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anfred/Downloads/"/>
    </mc:Choice>
  </mc:AlternateContent>
  <xr:revisionPtr revIDLastSave="0" documentId="8_{7AC40CAB-70CE-B040-92E7-2FE1CC8F3671}" xr6:coauthVersionLast="47" xr6:coauthVersionMax="47" xr10:uidLastSave="{00000000-0000-0000-0000-000000000000}"/>
  <bookViews>
    <workbookView xWindow="-38180" yWindow="0" windowWidth="20960" windowHeight="20480" xr2:uid="{94B3C560-8846-EB45-B649-642F782C06FF}"/>
  </bookViews>
  <sheets>
    <sheet name="Einstellungen OM1" sheetId="1" r:id="rId1"/>
    <sheet name="Beschreibung" sheetId="3" r:id="rId2"/>
  </sheets>
  <definedNames>
    <definedName name="R1.1">'Einstellungen OM1'!$C$62</definedName>
    <definedName name="R1.2">'Einstellungen OM1'!$C$87</definedName>
    <definedName name="R1.3">'Einstellungen OM1'!$C$96</definedName>
    <definedName name="R1.4">'Einstellungen OM1'!$C$104</definedName>
    <definedName name="R1.5">'Einstellungen OM1'!$C$110</definedName>
    <definedName name="R1.6">'Einstellungen OM1'!$C$119</definedName>
    <definedName name="R1.7">'Einstellungen OM1'!$C$127</definedName>
    <definedName name="R1.8">'Einstellungen OM1'!$C$175</definedName>
    <definedName name="R2.1">'Einstellungen OM1'!$C$182</definedName>
    <definedName name="R2.2">'Einstellungen OM1'!$C$198</definedName>
    <definedName name="R2.3">'Einstellungen OM1'!$C$219</definedName>
    <definedName name="R3.1">'Einstellungen OM1'!$C$232</definedName>
    <definedName name="R3.2">'Einstellungen OM1'!$C$243</definedName>
    <definedName name="R3.3">'Einstellungen OM1'!$C$251</definedName>
    <definedName name="R3.4">'Einstellungen OM1'!$C$268</definedName>
    <definedName name="R3.5">'Einstellungen OM1'!$C$272</definedName>
    <definedName name="R3.6">'Einstellungen OM1'!$C$307</definedName>
    <definedName name="R4.1">'Einstellungen OM1'!$C$319</definedName>
    <definedName name="R4.2">'Einstellungen OM1'!$C$328</definedName>
    <definedName name="R4.3">'Einstellungen OM1'!$C$335</definedName>
    <definedName name="R4.4">'Einstellungen OM1'!$C$340</definedName>
    <definedName name="R4.5">'Einstellungen OM1'!$C$343</definedName>
    <definedName name="R4.6">'Einstellungen OM1'!$C$359</definedName>
    <definedName name="R5.1">'Einstellungen OM1'!$C$366</definedName>
    <definedName name="R5.2">'Einstellungen OM1'!$C$371</definedName>
    <definedName name="R5.3">'Einstellungen OM1'!$C$378</definedName>
    <definedName name="R6.1">'Einstellungen OM1'!$C$392</definedName>
    <definedName name="R6.2">'Einstellungen OM1'!$C$443</definedName>
    <definedName name="R6.3">'Einstellungen OM1'!$C$451</definedName>
    <definedName name="R6.4">'Einstellungen OM1'!$C$458</definedName>
    <definedName name="R6.5">'Einstellungen OM1'!$C$525</definedName>
    <definedName name="R7.1">'Einstellungen OM1'!$C$569</definedName>
    <definedName name="R7.2">'Einstellungen OM1'!$C$579</definedName>
    <definedName name="R7.3">'Einstellungen OM1'!$C$586</definedName>
    <definedName name="R7.4">'Einstellungen OM1'!$C$600</definedName>
    <definedName name="R7.5">'Einstellungen OM1'!$C$610</definedName>
    <definedName name="R7.6">'Einstellungen OM1'!$C$620</definedName>
    <definedName name="R8.1">'Einstellungen OM1'!$C$631</definedName>
    <definedName name="R8.2">'Einstellungen OM1'!$C$639</definedName>
    <definedName name="R8.3">'Einstellungen OM1'!$C$647</definedName>
    <definedName name="R8.4">'Einstellungen OM1'!$C$655</definedName>
    <definedName name="R8.5">'Einstellungen OM1'!$C$663</definedName>
    <definedName name="wähle">'Einstellungen OM1'!$C$3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7" i="1" l="1"/>
  <c r="P46" i="1"/>
  <c r="P45" i="1"/>
  <c r="P44" i="1"/>
  <c r="P43" i="1"/>
  <c r="P42" i="1"/>
  <c r="P41" i="1"/>
  <c r="P40" i="1"/>
  <c r="P39" i="1"/>
  <c r="P38" i="1"/>
  <c r="P37" i="1"/>
  <c r="P36" i="1"/>
  <c r="P35" i="1"/>
  <c r="P34" i="1"/>
  <c r="P33" i="1"/>
  <c r="B5" i="1"/>
</calcChain>
</file>

<file path=xl/sharedStrings.xml><?xml version="1.0" encoding="utf-8"?>
<sst xmlns="http://schemas.openxmlformats.org/spreadsheetml/2006/main" count="4154" uniqueCount="1317">
  <si>
    <t>Aufnahmemodus</t>
  </si>
  <si>
    <t>S|1|1</t>
  </si>
  <si>
    <t>Verschlusszeit</t>
  </si>
  <si>
    <t>Blendenwert</t>
  </si>
  <si>
    <t xml:space="preserve">       ISO-Empfindlichkeit</t>
  </si>
  <si>
    <t>S|1|2</t>
  </si>
  <si>
    <t>S|1|3</t>
  </si>
  <si>
    <t>S|1|4</t>
  </si>
  <si>
    <t xml:space="preserve">       AF-Feld</t>
  </si>
  <si>
    <t>Belichtungskorrektur</t>
  </si>
  <si>
    <t>Wi-Fi/Bluetooth</t>
  </si>
  <si>
    <t>S|2|1</t>
  </si>
  <si>
    <t>S|2|2</t>
  </si>
  <si>
    <t>S|2|3</t>
  </si>
  <si>
    <t xml:space="preserve">       Bildmodus</t>
  </si>
  <si>
    <t xml:space="preserve">       Weißabgleich</t>
  </si>
  <si>
    <t xml:space="preserve">       Farbtemperatur</t>
  </si>
  <si>
    <t>S|3|1</t>
  </si>
  <si>
    <t>S|3|2</t>
  </si>
  <si>
    <t>S|3|3</t>
  </si>
  <si>
    <t>S|3|4</t>
  </si>
  <si>
    <t>S|4|1</t>
  </si>
  <si>
    <t xml:space="preserve">       AF-Modus</t>
  </si>
  <si>
    <t>Gesicht/Augen erkennen</t>
  </si>
  <si>
    <t>Blitzmodus</t>
  </si>
  <si>
    <t>Blitzleistung im manuellen Modus</t>
  </si>
  <si>
    <t>Betriebsart (Serienaufnahme/Selbstauslöser)</t>
  </si>
  <si>
    <t>S|4|2</t>
  </si>
  <si>
    <t>S|4|3</t>
  </si>
  <si>
    <t>S|4|4</t>
  </si>
  <si>
    <t>S|5|1</t>
  </si>
  <si>
    <t>Messmodus</t>
  </si>
  <si>
    <t>Bildseitenverhältnis</t>
  </si>
  <si>
    <t xml:space="preserve">       Bildstabilisation</t>
  </si>
  <si>
    <t>S|5|2</t>
  </si>
  <si>
    <t>S|5|3</t>
  </si>
  <si>
    <t>S|5|4</t>
  </si>
  <si>
    <t>S|6|1</t>
  </si>
  <si>
    <t>S|6|2</t>
  </si>
  <si>
    <t>S|6|3</t>
  </si>
  <si>
    <t>S|6|4</t>
  </si>
  <si>
    <t>Zuweisung        Tastenfunktion</t>
  </si>
  <si>
    <t>mode2</t>
  </si>
  <si>
    <t>Belichtungskorrektur/-messung</t>
  </si>
  <si>
    <t>SCP
S|x|y…SCP-Eintrag in x. Zeile und y. Spalte</t>
  </si>
  <si>
    <t>siehe Seite</t>
  </si>
  <si>
    <t>Einstellung Fn-Schalter</t>
  </si>
  <si>
    <t>Tasten Einst.</t>
  </si>
  <si>
    <t>R7|1|1</t>
  </si>
  <si>
    <t>R7|1|3</t>
  </si>
  <si>
    <t>R7|1|4</t>
  </si>
  <si>
    <t>R7|1|5</t>
  </si>
  <si>
    <t>Vorschau</t>
  </si>
  <si>
    <t>Hochaufgel. Aufnahme</t>
  </si>
  <si>
    <t>ISO-Empfindlichkeit</t>
  </si>
  <si>
    <t>AF-ON</t>
  </si>
  <si>
    <t>AEL</t>
  </si>
  <si>
    <t>Anzeigenauswahl</t>
  </si>
  <si>
    <t>Aus</t>
  </si>
  <si>
    <t>Einstellung SCP (Monitor-Funktionsanzeige)</t>
  </si>
  <si>
    <t>Sofort-WB</t>
  </si>
  <si>
    <t>AF-Stop</t>
  </si>
  <si>
    <t xml:space="preserve">       Speicheroptionen</t>
  </si>
  <si>
    <t>1. Grundeinstellungen/Bildqualität</t>
  </si>
  <si>
    <t>C1</t>
  </si>
  <si>
    <t>Abrufen</t>
  </si>
  <si>
    <t>Zuweisen</t>
  </si>
  <si>
    <t>Einstellung speichern</t>
  </si>
  <si>
    <t>C2</t>
  </si>
  <si>
    <t>C3</t>
  </si>
  <si>
    <t>C4</t>
  </si>
  <si>
    <t>R1|1|1|1|1</t>
  </si>
  <si>
    <t>R1|1|1|1|2</t>
  </si>
  <si>
    <t>R1|1|1|1|3</t>
  </si>
  <si>
    <t>R1|1|1|2|1</t>
  </si>
  <si>
    <t>R1|1|1|2|2</t>
  </si>
  <si>
    <t>R1|1|1|2|3</t>
  </si>
  <si>
    <t>R1|1|1|3|1</t>
  </si>
  <si>
    <t>R1|1|1|3|2</t>
  </si>
  <si>
    <t>R1|1|1|3|3</t>
  </si>
  <si>
    <t>R1|1|1|4|1</t>
  </si>
  <si>
    <t>R1|1|1|4|2</t>
  </si>
  <si>
    <t>R1|1|1|4|3</t>
  </si>
  <si>
    <t>R1|1|2</t>
  </si>
  <si>
    <t>Bildgröße</t>
  </si>
  <si>
    <t>Komprimierung</t>
  </si>
  <si>
    <t xml:space="preserve">     1</t>
  </si>
  <si>
    <t xml:space="preserve">     2</t>
  </si>
  <si>
    <t xml:space="preserve">     3</t>
  </si>
  <si>
    <t xml:space="preserve">     4</t>
  </si>
  <si>
    <t xml:space="preserve">            Detaillierte Einst.</t>
  </si>
  <si>
    <t>R1|1|3|1</t>
  </si>
  <si>
    <t>R1|1|3|2</t>
  </si>
  <si>
    <t>R1|1|3|3</t>
  </si>
  <si>
    <t>R1|1|3|4</t>
  </si>
  <si>
    <t>R1|1|3|5</t>
  </si>
  <si>
    <t>R1|1|3|6</t>
  </si>
  <si>
    <t>R1|1|3|7</t>
  </si>
  <si>
    <t>R1|1|3|8</t>
  </si>
  <si>
    <t>L</t>
  </si>
  <si>
    <t>SF</t>
  </si>
  <si>
    <t>F</t>
  </si>
  <si>
    <t>N</t>
  </si>
  <si>
    <t>M1</t>
  </si>
  <si>
    <t>Bildverhältnis</t>
  </si>
  <si>
    <t>Bildrückschau</t>
  </si>
  <si>
    <t>Randschatten-Komp.</t>
  </si>
  <si>
    <t>4:3</t>
  </si>
  <si>
    <t>R1|1|4</t>
  </si>
  <si>
    <t>R1|1|5</t>
  </si>
  <si>
    <t>R1|1|6</t>
  </si>
  <si>
    <t>2. Bildmodus/WB</t>
  </si>
  <si>
    <t>R1|2|1</t>
  </si>
  <si>
    <t xml:space="preserve">       Bildmodus-Einstellungen</t>
  </si>
  <si>
    <t xml:space="preserve">alle </t>
  </si>
  <si>
    <t xml:space="preserve">       WB</t>
  </si>
  <si>
    <t>WB Auto</t>
  </si>
  <si>
    <t>zurück</t>
  </si>
  <si>
    <t>R1|2|2</t>
  </si>
  <si>
    <t>R1|2|3</t>
  </si>
  <si>
    <t xml:space="preserve">       Alle</t>
  </si>
  <si>
    <t>B-A</t>
  </si>
  <si>
    <t>G-M</t>
  </si>
  <si>
    <t>R1|2|5</t>
  </si>
  <si>
    <t>R1|2|4|1</t>
  </si>
  <si>
    <t>R1|2|4|2</t>
  </si>
  <si>
    <t xml:space="preserve">               Warme Farben</t>
  </si>
  <si>
    <t>R1|2|6</t>
  </si>
  <si>
    <t>Verknüpf.     +WB</t>
  </si>
  <si>
    <t>Farbraum</t>
  </si>
  <si>
    <t>R1|2|7</t>
  </si>
  <si>
    <t>sRGB</t>
  </si>
  <si>
    <t>3. ISO/Rauschminderung</t>
  </si>
  <si>
    <t xml:space="preserve">       ISO-A Max./Std.</t>
  </si>
  <si>
    <t xml:space="preserve">       ISO-Auto</t>
  </si>
  <si>
    <t>ISO-Stufe</t>
  </si>
  <si>
    <t xml:space="preserve">       ISO-A Min S/S</t>
  </si>
  <si>
    <t xml:space="preserve">       Rauschfilter</t>
  </si>
  <si>
    <t>Niedr. ISO-Verarb.</t>
  </si>
  <si>
    <t>Rauschminderung</t>
  </si>
  <si>
    <t>25600/200</t>
  </si>
  <si>
    <t>Auto</t>
  </si>
  <si>
    <t>P/A/S/M</t>
  </si>
  <si>
    <t>1/3EV</t>
  </si>
  <si>
    <t>Standard</t>
  </si>
  <si>
    <t>Serienaufn. Prio</t>
  </si>
  <si>
    <t>R1|3|1</t>
  </si>
  <si>
    <t>R1|3|2</t>
  </si>
  <si>
    <t>R1|3|3</t>
  </si>
  <si>
    <t>R1|3|4</t>
  </si>
  <si>
    <t>R1|3|5</t>
  </si>
  <si>
    <t>R1|3|6</t>
  </si>
  <si>
    <t>R1|3|7</t>
  </si>
  <si>
    <t>4. Belichtung</t>
  </si>
  <si>
    <t xml:space="preserve">      Flimmer-Scan</t>
  </si>
  <si>
    <t>EV-Stufe</t>
  </si>
  <si>
    <t>Belichtungs-justage</t>
  </si>
  <si>
    <t>+/- 0</t>
  </si>
  <si>
    <t>R1|4|1</t>
  </si>
  <si>
    <t>R1|4|2</t>
  </si>
  <si>
    <t>R1|4|3|1</t>
  </si>
  <si>
    <t>R1|4|3|2</t>
  </si>
  <si>
    <t>R1|4|3|3</t>
  </si>
  <si>
    <t>5. Messung</t>
  </si>
  <si>
    <t>SCP</t>
  </si>
  <si>
    <t>Messung</t>
  </si>
  <si>
    <t xml:space="preserve">Messung bei </t>
  </si>
  <si>
    <t xml:space="preserve">AEL bei halb gedr. </t>
  </si>
  <si>
    <t xml:space="preserve">          Auto zurücksetzen</t>
  </si>
  <si>
    <t>Nein</t>
  </si>
  <si>
    <t>Ja</t>
  </si>
  <si>
    <t>Spot</t>
  </si>
  <si>
    <t>Spot Spitzlichter</t>
  </si>
  <si>
    <t>Spot Schatten</t>
  </si>
  <si>
    <t>Haken</t>
  </si>
  <si>
    <t xml:space="preserve">      -Spot-messung</t>
  </si>
  <si>
    <t>R1|5|1</t>
  </si>
  <si>
    <t>R1|5|2</t>
  </si>
  <si>
    <t>R1|5|3</t>
  </si>
  <si>
    <t>R1|5|4</t>
  </si>
  <si>
    <t>R1|5|5</t>
  </si>
  <si>
    <t>R1|5|6|1</t>
  </si>
  <si>
    <t>R1|5|6|2</t>
  </si>
  <si>
    <t>R1|5|6|3</t>
  </si>
  <si>
    <t>6. Blitz</t>
  </si>
  <si>
    <t>S-AF</t>
  </si>
  <si>
    <t>Stellung 2</t>
  </si>
  <si>
    <t>Stellung 1</t>
  </si>
  <si>
    <t>--</t>
  </si>
  <si>
    <t>s.u.</t>
  </si>
  <si>
    <t>Off</t>
  </si>
  <si>
    <t>S-IS Auto</t>
  </si>
  <si>
    <t xml:space="preserve">   LF-RAW</t>
  </si>
  <si>
    <t xml:space="preserve">    RC.Modus</t>
  </si>
  <si>
    <t xml:space="preserve">    X-Sync.</t>
  </si>
  <si>
    <t>1/250Sek.</t>
  </si>
  <si>
    <t xml:space="preserve">    Zeit Limit</t>
  </si>
  <si>
    <t>1/60Sek</t>
  </si>
  <si>
    <t>Blitzausgleichsmessung</t>
  </si>
  <si>
    <t>Blitzmodus-Einstellungen</t>
  </si>
  <si>
    <t>Rote Augen reduzieren</t>
  </si>
  <si>
    <t>Synchronisation</t>
  </si>
  <si>
    <t>Erster Vorhang</t>
  </si>
  <si>
    <t>R1|6|1</t>
  </si>
  <si>
    <t>R1|6|2</t>
  </si>
  <si>
    <t>R1|6|3</t>
  </si>
  <si>
    <t>R1|6|4</t>
  </si>
  <si>
    <t>R1|6|5</t>
  </si>
  <si>
    <t>R1|6|6|1</t>
  </si>
  <si>
    <t>R1|6|6|2</t>
  </si>
  <si>
    <t xml:space="preserve">        +        (Blitz und Belichtungskorrektur)</t>
  </si>
  <si>
    <t>7. Betriebsart</t>
  </si>
  <si>
    <t>Einstellungen Menü</t>
  </si>
  <si>
    <t>Register 1 (    )</t>
  </si>
  <si>
    <t>Betriebsart</t>
  </si>
  <si>
    <t>Antiflimmer-Aufnahme</t>
  </si>
  <si>
    <t>✓</t>
  </si>
  <si>
    <t>Max. Bilder p. S.</t>
  </si>
  <si>
    <t>Bildzahl-Begrenzung</t>
  </si>
  <si>
    <t>10fps</t>
  </si>
  <si>
    <t>Serien-aufnahme Einst.</t>
  </si>
  <si>
    <t>20fps</t>
  </si>
  <si>
    <t>120fps</t>
  </si>
  <si>
    <t>25fps</t>
  </si>
  <si>
    <t>Bilder vor Auslösen</t>
  </si>
  <si>
    <t>ProCap</t>
  </si>
  <si>
    <t>ProCapSH1</t>
  </si>
  <si>
    <t>ProCapSH2</t>
  </si>
  <si>
    <t xml:space="preserve">     12s</t>
  </si>
  <si>
    <t xml:space="preserve">     2s</t>
  </si>
  <si>
    <t xml:space="preserve">         12s</t>
  </si>
  <si>
    <t xml:space="preserve">         2s</t>
  </si>
  <si>
    <t>Anzahl Einzelbilder</t>
  </si>
  <si>
    <t xml:space="preserve">     Wartezeit</t>
  </si>
  <si>
    <t>Intervallzeit</t>
  </si>
  <si>
    <t>Jede Aufnahme AF</t>
  </si>
  <si>
    <t>0,5Sek.</t>
  </si>
  <si>
    <t>1Sek.</t>
  </si>
  <si>
    <t>3f</t>
  </si>
  <si>
    <t xml:space="preserve">   C</t>
  </si>
  <si>
    <t>-</t>
  </si>
  <si>
    <t xml:space="preserve">      C</t>
  </si>
  <si>
    <t>Selbst-auslöser Einst.</t>
  </si>
  <si>
    <t>Anti-Schock [    ]</t>
  </si>
  <si>
    <t>Wartezeit</t>
  </si>
  <si>
    <t>0Sek.</t>
  </si>
  <si>
    <t>Anti-Schock [   ] Einst.</t>
  </si>
  <si>
    <t>Nicht zulassen</t>
  </si>
  <si>
    <t>AF-Hilfslicht</t>
  </si>
  <si>
    <t>Lautlos [   ] Einst.</t>
  </si>
  <si>
    <t>R1|7|1</t>
  </si>
  <si>
    <t>R1|7|2</t>
  </si>
  <si>
    <t>R1|7|3|1|1</t>
  </si>
  <si>
    <t>R1|7|3|1|2</t>
  </si>
  <si>
    <t>R1|7|3|1|3</t>
  </si>
  <si>
    <t>R1|7|3|2|1</t>
  </si>
  <si>
    <t>R1|7|3|2|2</t>
  </si>
  <si>
    <t>R1|7|3|2|3</t>
  </si>
  <si>
    <t>R1|7|3|3|1</t>
  </si>
  <si>
    <t>R1|7|3|3|2</t>
  </si>
  <si>
    <t>R1|7|3|3|3</t>
  </si>
  <si>
    <t>R1|7|3|4|1</t>
  </si>
  <si>
    <t>R1|7|3|4|2</t>
  </si>
  <si>
    <t>R1|7|3|4|3</t>
  </si>
  <si>
    <t>R1|7|3|5|1</t>
  </si>
  <si>
    <t>R1|7|3|5|2</t>
  </si>
  <si>
    <t>R1|7|3|5|3</t>
  </si>
  <si>
    <t>R1|7|3|5|4</t>
  </si>
  <si>
    <t>R1|7|3|6|1</t>
  </si>
  <si>
    <t>R1|7|3|6|2</t>
  </si>
  <si>
    <t>R1|7|3|6|3</t>
  </si>
  <si>
    <t>R1|7|3|6|4</t>
  </si>
  <si>
    <t>R1|7|3|7|1</t>
  </si>
  <si>
    <t>R1|7|3|7|2</t>
  </si>
  <si>
    <t>R1|7|3|7|3</t>
  </si>
  <si>
    <t>R1|7|3|7|4</t>
  </si>
  <si>
    <t>R1|7|4|1</t>
  </si>
  <si>
    <t>R1|7|4|2</t>
  </si>
  <si>
    <t>R1|7|4|3</t>
  </si>
  <si>
    <t>R1|7|4|4</t>
  </si>
  <si>
    <t>R1|7|4|5|1</t>
  </si>
  <si>
    <t>R1|7|4|5|2</t>
  </si>
  <si>
    <t>R1|7|4|5|3</t>
  </si>
  <si>
    <t>R1|7|4|5|4</t>
  </si>
  <si>
    <t>R1|7|4|5|5</t>
  </si>
  <si>
    <t>R1|7|4|6|1</t>
  </si>
  <si>
    <t>R1|7|4|6|2</t>
  </si>
  <si>
    <t>R1|7|4|6|3</t>
  </si>
  <si>
    <t>R1|7|4|6|4</t>
  </si>
  <si>
    <t>R1|7|4|6|5</t>
  </si>
  <si>
    <t>R1|7|4|7|1</t>
  </si>
  <si>
    <t>R1|7|4|7|2</t>
  </si>
  <si>
    <t>R1|7|4|8|1</t>
  </si>
  <si>
    <t>R1|7|4|8|2</t>
  </si>
  <si>
    <t>R1|7|4|8|3</t>
  </si>
  <si>
    <t>R1|7|4|8|4</t>
  </si>
  <si>
    <t>R1|7|4|8|5</t>
  </si>
  <si>
    <t>Menü Register 1
R1|x|y|z…Register 1|Seite x|Eintrag y|Subeinstrag z</t>
  </si>
  <si>
    <t>&lt;--</t>
  </si>
  <si>
    <t>8. Bildstabilisation</t>
  </si>
  <si>
    <t xml:space="preserve">      Bildstabilisation</t>
  </si>
  <si>
    <t>Freihand-Assistent</t>
  </si>
  <si>
    <t>Priorität fpd</t>
  </si>
  <si>
    <t>An</t>
  </si>
  <si>
    <t>Objektiv-I.S. Piorität</t>
  </si>
  <si>
    <t>R1|8|1</t>
  </si>
  <si>
    <t>R1|8|2</t>
  </si>
  <si>
    <t>R1|8|3</t>
  </si>
  <si>
    <t>R1|8|4</t>
  </si>
  <si>
    <t>R1|8|5</t>
  </si>
  <si>
    <t>Register 2 (    )</t>
  </si>
  <si>
    <t>1. Rechnerische Modi</t>
  </si>
  <si>
    <t>Live ND Aufnahme</t>
  </si>
  <si>
    <t>Focus Stacking</t>
  </si>
  <si>
    <t>HDR</t>
  </si>
  <si>
    <t>Mehrfachbelichtung</t>
  </si>
  <si>
    <t>R2|1|4</t>
  </si>
  <si>
    <t>2. Andere Aufnahmefunktionen</t>
  </si>
  <si>
    <t>Intervall-aufnahmen</t>
  </si>
  <si>
    <t>An/Aus</t>
  </si>
  <si>
    <t>Start Wartezeit</t>
  </si>
  <si>
    <t>00:00:01</t>
  </si>
  <si>
    <t>00:00:02</t>
  </si>
  <si>
    <t>Keystone Korrektur</t>
  </si>
  <si>
    <t>Fisheye Komp</t>
  </si>
  <si>
    <t>R2|2|1</t>
  </si>
  <si>
    <t>R2|2|2|1</t>
  </si>
  <si>
    <t>R2|2|2|2</t>
  </si>
  <si>
    <t>R2|2|2|3</t>
  </si>
  <si>
    <t>R2|2|2|4</t>
  </si>
  <si>
    <t>R2|2|2|5</t>
  </si>
  <si>
    <t>R2|2|3</t>
  </si>
  <si>
    <t>Winkel</t>
  </si>
  <si>
    <t xml:space="preserve">            Kompensation</t>
  </si>
  <si>
    <t>BULB/TIME/COMP Einst.</t>
  </si>
  <si>
    <t>Bulb/Time Fokus.</t>
  </si>
  <si>
    <t>Bulb/Time-Einstellung</t>
  </si>
  <si>
    <t>Live Composite-Einst.</t>
  </si>
  <si>
    <t>Bulb/Time Monitor</t>
  </si>
  <si>
    <t>Live Bulb</t>
  </si>
  <si>
    <t>Live Time</t>
  </si>
  <si>
    <t>Zusammenges. Aufnahme</t>
  </si>
  <si>
    <t>1/2Sek.</t>
  </si>
  <si>
    <t>8Min</t>
  </si>
  <si>
    <t>3 Std.</t>
  </si>
  <si>
    <t>0.5Sek.</t>
  </si>
  <si>
    <t>R2|2|4|1</t>
  </si>
  <si>
    <t>R2|2|4|2</t>
  </si>
  <si>
    <t>R2|2|4|3</t>
  </si>
  <si>
    <t>R2|2|5|1</t>
  </si>
  <si>
    <t>R2|2|5|2</t>
  </si>
  <si>
    <t>R2|2|5|3</t>
  </si>
  <si>
    <t>R2|2|5|4</t>
  </si>
  <si>
    <t>R2|2|5|5</t>
  </si>
  <si>
    <t>R2|2|5|6</t>
  </si>
  <si>
    <t>R2|2|5|7</t>
  </si>
  <si>
    <t>3. Belichtungsreihe</t>
  </si>
  <si>
    <t>AE BKT</t>
  </si>
  <si>
    <t>WB BKT</t>
  </si>
  <si>
    <t>Anwender-modus</t>
  </si>
  <si>
    <t xml:space="preserve">       Tasten-funktion</t>
  </si>
  <si>
    <t>FL BKT</t>
  </si>
  <si>
    <t>ISO BKT</t>
  </si>
  <si>
    <t>ART BKT</t>
  </si>
  <si>
    <t>✓ (auswählen von Filtern)</t>
  </si>
  <si>
    <t>Focus BKT</t>
  </si>
  <si>
    <t>Anzahl der Aufnahmen</t>
  </si>
  <si>
    <t>Fokusunterschied</t>
  </si>
  <si>
    <t xml:space="preserve">    Ladezeit</t>
  </si>
  <si>
    <t>R2|3|1</t>
  </si>
  <si>
    <t>R2|3|2|1</t>
  </si>
  <si>
    <t>R2|3|2|2</t>
  </si>
  <si>
    <t>R2|3|3</t>
  </si>
  <si>
    <t>R2|3|4</t>
  </si>
  <si>
    <t>R2|3|5|1</t>
  </si>
  <si>
    <t>R2|3|5|2</t>
  </si>
  <si>
    <t>R2|3|6|1</t>
  </si>
  <si>
    <t>R2|3|6|2</t>
  </si>
  <si>
    <t>R2|3|6|3</t>
  </si>
  <si>
    <t>R2|3|6|4</t>
  </si>
  <si>
    <t>Menü Register 2
R2|x|y|z…Register 2|Seite x|Eintrag y|Subeinstrag z</t>
  </si>
  <si>
    <t>Register 3 (AF)</t>
  </si>
  <si>
    <t>1. AF</t>
  </si>
  <si>
    <t>MF</t>
  </si>
  <si>
    <t>P</t>
  </si>
  <si>
    <t>ISO Auto 25600</t>
  </si>
  <si>
    <t xml:space="preserve">    All</t>
  </si>
  <si>
    <t xml:space="preserve">      Small</t>
  </si>
  <si>
    <t xml:space="preserve">       Dig. Tele-Konverter</t>
  </si>
  <si>
    <t>AF-Priorität</t>
  </si>
  <si>
    <t>Geschwindigkeit</t>
  </si>
  <si>
    <t>Sternen-himmel-AF-Einst</t>
  </si>
  <si>
    <t>C-AF/C-AF+TR</t>
  </si>
  <si>
    <t>AF-Betrieb</t>
  </si>
  <si>
    <t>Auslösepriorität</t>
  </si>
  <si>
    <t xml:space="preserve">       AF+MF</t>
  </si>
  <si>
    <t xml:space="preserve">       AF b halb gedr</t>
  </si>
  <si>
    <t xml:space="preserve">           im MF-Modus</t>
  </si>
  <si>
    <t>Auslöse-priorität</t>
  </si>
  <si>
    <t>R3|1|1</t>
  </si>
  <si>
    <t>R3|1|2</t>
  </si>
  <si>
    <t>R3|1|3|1</t>
  </si>
  <si>
    <t>R3|1|3|2</t>
  </si>
  <si>
    <t>R3|1|3|3</t>
  </si>
  <si>
    <t>R3|1|4|1</t>
  </si>
  <si>
    <t>R3|1|4|2</t>
  </si>
  <si>
    <t>R3|1|5</t>
  </si>
  <si>
    <t>R3|1|6|1</t>
  </si>
  <si>
    <t>R3|1|6|2</t>
  </si>
  <si>
    <t xml:space="preserve">                   , noch verfügbare Aufnahmen</t>
  </si>
  <si>
    <t xml:space="preserve">       Bildqualität, verfügb. Aufnahmezeit</t>
  </si>
  <si>
    <t>R2|2|2|6</t>
  </si>
  <si>
    <t>Belichtungsoptimierung</t>
  </si>
  <si>
    <t>Zeitraffer Video</t>
  </si>
  <si>
    <t>R2|2|2|7</t>
  </si>
  <si>
    <t>Videoeinstellungen</t>
  </si>
  <si>
    <t>FullHD/10fps</t>
  </si>
  <si>
    <t>A-B</t>
  </si>
  <si>
    <t xml:space="preserve">            Start/Stop</t>
  </si>
  <si>
    <t>2. AF</t>
  </si>
  <si>
    <t>AF-Messfeld</t>
  </si>
  <si>
    <t>An1</t>
  </si>
  <si>
    <t xml:space="preserve">      Gesichts- &amp; Augen-AF</t>
  </si>
  <si>
    <t xml:space="preserve">     Priorität</t>
  </si>
  <si>
    <t xml:space="preserve">      Priorität</t>
  </si>
  <si>
    <t>Motiverkennung</t>
  </si>
  <si>
    <t>Augenerkennungsrahmen</t>
  </si>
  <si>
    <t>R3|2|1</t>
  </si>
  <si>
    <t>R3|2|2</t>
  </si>
  <si>
    <t>R3|2|3</t>
  </si>
  <si>
    <t>R3|2|4|1</t>
  </si>
  <si>
    <t>R3|2|4|2</t>
  </si>
  <si>
    <t>R3|2|5</t>
  </si>
  <si>
    <t>R3|2|6</t>
  </si>
  <si>
    <t>3. AF</t>
  </si>
  <si>
    <t xml:space="preserve">      C-AF-Empfindlichkeit</t>
  </si>
  <si>
    <t>+/-0</t>
  </si>
  <si>
    <t xml:space="preserve">      C-AF Mitte Priorität</t>
  </si>
  <si>
    <t xml:space="preserve">          Cross</t>
  </si>
  <si>
    <t xml:space="preserve">          Mid</t>
  </si>
  <si>
    <t xml:space="preserve">          Large</t>
  </si>
  <si>
    <t xml:space="preserve">          C1</t>
  </si>
  <si>
    <t xml:space="preserve">          C2</t>
  </si>
  <si>
    <t xml:space="preserve">          C3</t>
  </si>
  <si>
    <t xml:space="preserve">          C4</t>
  </si>
  <si>
    <t>(ohne ✓)</t>
  </si>
  <si>
    <t xml:space="preserve">      AF-Begrenzung</t>
  </si>
  <si>
    <t>Abstand für An1</t>
  </si>
  <si>
    <t>Abstand für An2</t>
  </si>
  <si>
    <t>Abstand für An3</t>
  </si>
  <si>
    <t>5.0-999.9m</t>
  </si>
  <si>
    <t>10.0-999.9m</t>
  </si>
  <si>
    <t>50.0-999.9m</t>
  </si>
  <si>
    <t xml:space="preserve">      AF-Scanner</t>
  </si>
  <si>
    <t>Wert justieren</t>
  </si>
  <si>
    <t xml:space="preserve">      Autofok-Justierung</t>
  </si>
  <si>
    <t>R3|4|1</t>
  </si>
  <si>
    <t>R3|3|1</t>
  </si>
  <si>
    <t>R3|3|2|1</t>
  </si>
  <si>
    <t>R3|3|2|2</t>
  </si>
  <si>
    <t>R3|3|2|3</t>
  </si>
  <si>
    <t>R3|3|2|4</t>
  </si>
  <si>
    <t>R3|3|2|5</t>
  </si>
  <si>
    <t>R3|3|2|6</t>
  </si>
  <si>
    <t>R3|3|2|7</t>
  </si>
  <si>
    <t>R3|3|3|1</t>
  </si>
  <si>
    <t>R3|3|3|2</t>
  </si>
  <si>
    <t>R3|3|3|3</t>
  </si>
  <si>
    <t>R3|3|3|4</t>
  </si>
  <si>
    <t>R3|3|3|5</t>
  </si>
  <si>
    <t>R3|3|4</t>
  </si>
  <si>
    <t>R3|3|5|1</t>
  </si>
  <si>
    <t>R3|3|5|2</t>
  </si>
  <si>
    <t>4. Video AF</t>
  </si>
  <si>
    <t xml:space="preserve">      AF-Modus</t>
  </si>
  <si>
    <t xml:space="preserve">      C-AF-Geschw.</t>
  </si>
  <si>
    <t>C-AF</t>
  </si>
  <si>
    <t>R3|4|2</t>
  </si>
  <si>
    <t>R3|4|3</t>
  </si>
  <si>
    <t>5. AF-Messfeld Einstellung &amp; Funktion</t>
  </si>
  <si>
    <t xml:space="preserve">          All</t>
  </si>
  <si>
    <t xml:space="preserve">          Single</t>
  </si>
  <si>
    <t xml:space="preserve">      AF-Feldmod. Einst.</t>
  </si>
  <si>
    <t>AF-Feldmodus</t>
  </si>
  <si>
    <t>AF-Feldpunkt</t>
  </si>
  <si>
    <t xml:space="preserve">      Orient. verkn.</t>
  </si>
  <si>
    <t xml:space="preserve">     All</t>
  </si>
  <si>
    <t xml:space="preserve">
Voreinst.</t>
  </si>
  <si>
    <t>R3|5|1|1</t>
  </si>
  <si>
    <t>R3|5|1|2</t>
  </si>
  <si>
    <t>R3|5|1|3</t>
  </si>
  <si>
    <t>R3|5|1|4</t>
  </si>
  <si>
    <t>R3|5|1|5</t>
  </si>
  <si>
    <t>R3|5|1|6</t>
  </si>
  <si>
    <t>R3|5|1|7</t>
  </si>
  <si>
    <t>R3|5|1|8</t>
  </si>
  <si>
    <t>R3|5|1|9</t>
  </si>
  <si>
    <t>R3|5|2|1</t>
  </si>
  <si>
    <t>R3|5|2|2</t>
  </si>
  <si>
    <t>R3|5|3|1</t>
  </si>
  <si>
    <t>R3|5|3|2</t>
  </si>
  <si>
    <t>R3|5|4|1</t>
  </si>
  <si>
    <t>R3|5|4|2</t>
  </si>
  <si>
    <t xml:space="preserve">       Taste</t>
  </si>
  <si>
    <t xml:space="preserve">       Einstellrad</t>
  </si>
  <si>
    <t xml:space="preserve">      Mode</t>
  </si>
  <si>
    <t xml:space="preserve">  Pos</t>
  </si>
  <si>
    <t xml:space="preserve">        Bildsch.-einst. ausw.</t>
  </si>
  <si>
    <t xml:space="preserve">        Durchl.-Einstellung.</t>
  </si>
  <si>
    <t>Über            All</t>
  </si>
  <si>
    <t xml:space="preserve">          Durchlauf-Auswahl</t>
  </si>
  <si>
    <t>R3|5|5|1</t>
  </si>
  <si>
    <t>R3|5|5|2</t>
  </si>
  <si>
    <t>AF-Sucherfeld</t>
  </si>
  <si>
    <t>R3|5|6</t>
  </si>
  <si>
    <t>6. MF</t>
  </si>
  <si>
    <t>MF-Assistent</t>
  </si>
  <si>
    <t>Vergrößern</t>
  </si>
  <si>
    <t>Fokus Peaking</t>
  </si>
  <si>
    <t>Fokusanzeige</t>
  </si>
  <si>
    <t>Peaking Farbe</t>
  </si>
  <si>
    <t>Rot</t>
  </si>
  <si>
    <t>Intensität Hervorheb.</t>
  </si>
  <si>
    <t>Normal</t>
  </si>
  <si>
    <t>Bildhelligkeit anpassen</t>
  </si>
  <si>
    <t>Fokus Peak.-Einstell.</t>
  </si>
  <si>
    <t>R3|6|1|1</t>
  </si>
  <si>
    <t>R3|6|1|2</t>
  </si>
  <si>
    <t>R3|6|1|3</t>
  </si>
  <si>
    <t>R3|6|2|1</t>
  </si>
  <si>
    <t>R3|6|2|2</t>
  </si>
  <si>
    <t>R3|6|2|3</t>
  </si>
  <si>
    <t>Eingestellt. MF-Abstand</t>
  </si>
  <si>
    <t>999.9m</t>
  </si>
  <si>
    <t>MF-Kopplung</t>
  </si>
  <si>
    <t>Wirksam</t>
  </si>
  <si>
    <t>Fokusring</t>
  </si>
  <si>
    <t>Objektiv zurücksetzen</t>
  </si>
  <si>
    <t>R3|6|3</t>
  </si>
  <si>
    <t>R3|6|4</t>
  </si>
  <si>
    <t>R3|6|5</t>
  </si>
  <si>
    <t>R3|6|6</t>
  </si>
  <si>
    <t>Register 4 (     )</t>
  </si>
  <si>
    <t xml:space="preserve">       Video Codec</t>
  </si>
  <si>
    <t>H.264</t>
  </si>
  <si>
    <t>Size</t>
  </si>
  <si>
    <t>Frame Comp</t>
  </si>
  <si>
    <t>Slow/Fast</t>
  </si>
  <si>
    <t xml:space="preserve">       Frame Rate</t>
  </si>
  <si>
    <t>4K</t>
  </si>
  <si>
    <t>L-GOP</t>
  </si>
  <si>
    <t>59.94p</t>
  </si>
  <si>
    <t>4K60pL-8</t>
  </si>
  <si>
    <t>R4|1|1</t>
  </si>
  <si>
    <t>R4|1|2|1|1</t>
  </si>
  <si>
    <t>R4|1|2|1|2</t>
  </si>
  <si>
    <t>R4|1|2|1|3</t>
  </si>
  <si>
    <t>R4|1|2|1|4</t>
  </si>
  <si>
    <t xml:space="preserve">       Modus</t>
  </si>
  <si>
    <t xml:space="preserve">      Flimmer Scan</t>
  </si>
  <si>
    <t xml:space="preserve">      Dig. Tele-Konverter</t>
  </si>
  <si>
    <t>R4|1|3</t>
  </si>
  <si>
    <t>R4|1|4</t>
  </si>
  <si>
    <t>R4|1|5</t>
  </si>
  <si>
    <t xml:space="preserve">            Anzeigeassistent</t>
  </si>
  <si>
    <t>WBAuto</t>
  </si>
  <si>
    <t xml:space="preserve">      Alle</t>
  </si>
  <si>
    <t xml:space="preserve">                Warme Farben</t>
  </si>
  <si>
    <t>R4|2|1</t>
  </si>
  <si>
    <t>R4|2|2</t>
  </si>
  <si>
    <t>R4|2|3</t>
  </si>
  <si>
    <t>R4|2|4|1</t>
  </si>
  <si>
    <t>R4|2|4|2</t>
  </si>
  <si>
    <t>R4|2|5</t>
  </si>
  <si>
    <t xml:space="preserve">          ISO-A Max./Std.</t>
  </si>
  <si>
    <t xml:space="preserve">          ISO-Auto</t>
  </si>
  <si>
    <t>R4|3|2</t>
  </si>
  <si>
    <t>R4|3|3</t>
  </si>
  <si>
    <t>4. Bildstabilisation</t>
  </si>
  <si>
    <t>Maximalwert</t>
  </si>
  <si>
    <t>R4|3|1|1</t>
  </si>
  <si>
    <t>R4|3|1|2</t>
  </si>
  <si>
    <t xml:space="preserve">      Bildstabilisierungsni.</t>
  </si>
  <si>
    <t>M-IS 1</t>
  </si>
  <si>
    <t>5. Tonaufnahme/Verbindung</t>
  </si>
  <si>
    <t>R4|4|1</t>
  </si>
  <si>
    <t>R4|4|2</t>
  </si>
  <si>
    <t xml:space="preserve">    -Lautstärke-Limit</t>
  </si>
  <si>
    <t>Windgeräusche reduz</t>
  </si>
  <si>
    <t>Eingebautes</t>
  </si>
  <si>
    <t>MIC</t>
  </si>
  <si>
    <t>Aufnahmerate</t>
  </si>
  <si>
    <t>48kHz/16bit</t>
  </si>
  <si>
    <t xml:space="preserve">   -Stromvers.anschlus.</t>
  </si>
  <si>
    <t>Aufnahme-lautstärke</t>
  </si>
  <si>
    <t>Tonauf-nahme Einst.</t>
  </si>
  <si>
    <t>Kopfhörerlautstärke</t>
  </si>
  <si>
    <t>Timecode-Modus</t>
  </si>
  <si>
    <t>Vorwärts zählen</t>
  </si>
  <si>
    <t>Startzeit</t>
  </si>
  <si>
    <t>Zurücksetzen</t>
  </si>
  <si>
    <t>Manuelle Eingabe</t>
  </si>
  <si>
    <t>Aktuelle Zeit</t>
  </si>
  <si>
    <t>RR</t>
  </si>
  <si>
    <t>DF</t>
  </si>
  <si>
    <t xml:space="preserve">       HDMI-Ausgabe</t>
  </si>
  <si>
    <t>Ausgabemodus</t>
  </si>
  <si>
    <t>Aufnahme-Bit</t>
  </si>
  <si>
    <t>Monitor</t>
  </si>
  <si>
    <t>Mittenmarkierung</t>
  </si>
  <si>
    <t xml:space="preserve">      Stufe 1</t>
  </si>
  <si>
    <t xml:space="preserve">      Stufe 2</t>
  </si>
  <si>
    <t>Roter Rahmen f.      REC</t>
  </si>
  <si>
    <t>6. Aufnahmeassistent</t>
  </si>
  <si>
    <t>Timecode-Einstellung.</t>
  </si>
  <si>
    <t>R4|5|1|1|1</t>
  </si>
  <si>
    <t>R4|5|1|1|2</t>
  </si>
  <si>
    <t>R4|5|1|2</t>
  </si>
  <si>
    <t>R4|5|1|3</t>
  </si>
  <si>
    <t>R4|5|1|4</t>
  </si>
  <si>
    <t>R4|5|1|5</t>
  </si>
  <si>
    <t>R4|5|2</t>
  </si>
  <si>
    <t>R4|5|3|1</t>
  </si>
  <si>
    <t>R4|5|3|2</t>
  </si>
  <si>
    <t>R4|5|3|3|1</t>
  </si>
  <si>
    <t>R4|5|3|3|2</t>
  </si>
  <si>
    <t>R4|5|3|3|3</t>
  </si>
  <si>
    <t>R4|5|4|1</t>
  </si>
  <si>
    <t>R4|5|4|2</t>
  </si>
  <si>
    <t>R4|5|4|3</t>
  </si>
  <si>
    <t>Zebramust. Einst.</t>
  </si>
  <si>
    <t>R4|6|1</t>
  </si>
  <si>
    <t>R4|6|2|1</t>
  </si>
  <si>
    <t>R4|6|2|2</t>
  </si>
  <si>
    <t>R4|6|2|3</t>
  </si>
  <si>
    <t>R4|6|3</t>
  </si>
  <si>
    <t>Menü Register 4
R4|x|y|z…Register 4|Seite x|Eintrag y|Subeinstrag z</t>
  </si>
  <si>
    <t>Menü Register 3
R3|x|y|z…Register 3|Seite x|Eintrag y|Subeinstrag z</t>
  </si>
  <si>
    <t>Register 5 (      )</t>
  </si>
  <si>
    <t>1. Datei</t>
  </si>
  <si>
    <t>Alle Bilder zurücksetzen</t>
  </si>
  <si>
    <t>Alle kopieren</t>
  </si>
  <si>
    <t>Alle löschen</t>
  </si>
  <si>
    <t>2. Betrieb</t>
  </si>
  <si>
    <t xml:space="preserve">            Funktion</t>
  </si>
  <si>
    <t>R5|1|1</t>
  </si>
  <si>
    <t>R5|1|2</t>
  </si>
  <si>
    <t>R5|1|3</t>
  </si>
  <si>
    <t>R5|1|4</t>
  </si>
  <si>
    <t xml:space="preserve">       Einstellfunktion</t>
  </si>
  <si>
    <t xml:space="preserve">            Standardwert</t>
  </si>
  <si>
    <t>Vorheriger Wert</t>
  </si>
  <si>
    <t>RAW+JPEG</t>
  </si>
  <si>
    <t>JPEG</t>
  </si>
  <si>
    <t>Schnelles Löschen</t>
  </si>
  <si>
    <t>RAW+JPEG löschen</t>
  </si>
  <si>
    <t xml:space="preserve">RAW+JPEG </t>
  </si>
  <si>
    <t>R5|2|1</t>
  </si>
  <si>
    <t>R5|2|2</t>
  </si>
  <si>
    <t>R5|2|3</t>
  </si>
  <si>
    <t>R5|2|4</t>
  </si>
  <si>
    <t>R5|2|5</t>
  </si>
  <si>
    <t>R5|2|6</t>
  </si>
  <si>
    <t>3. Anzeige</t>
  </si>
  <si>
    <t>Nur Bild</t>
  </si>
  <si>
    <t>Basisinformation</t>
  </si>
  <si>
    <t>Vollständig</t>
  </si>
  <si>
    <t xml:space="preserve">       -Info-Einstellung.</t>
  </si>
  <si>
    <t>Vergrößern Rahmen</t>
  </si>
  <si>
    <t>Vergrößern Bildlauf</t>
  </si>
  <si>
    <t xml:space="preserve">           Info Einstellung.</t>
  </si>
  <si>
    <t>Kalender</t>
  </si>
  <si>
    <t xml:space="preserve">       Ein-stellungen</t>
  </si>
  <si>
    <t>Bewertung Einst.</t>
  </si>
  <si>
    <t>alle ✓</t>
  </si>
  <si>
    <t>R5|3|1</t>
  </si>
  <si>
    <t>R5|3|2|1</t>
  </si>
  <si>
    <t>R5|3|2|2</t>
  </si>
  <si>
    <t>R5|3|2|3</t>
  </si>
  <si>
    <t>R5|3|3|1</t>
  </si>
  <si>
    <t>R5|3|3|2</t>
  </si>
  <si>
    <t>R5|3|4|1</t>
  </si>
  <si>
    <t>R5|3|4|2</t>
  </si>
  <si>
    <t>R5|3|4|3</t>
  </si>
  <si>
    <t>R5|3|4|4</t>
  </si>
  <si>
    <t>R5|3|4|5</t>
  </si>
  <si>
    <t>R5|3|5</t>
  </si>
  <si>
    <t>Register 6 (     )</t>
  </si>
  <si>
    <t>1. Betrieb</t>
  </si>
  <si>
    <t xml:space="preserve">     Zebra</t>
  </si>
  <si>
    <t xml:space="preserve">     REC</t>
  </si>
  <si>
    <t>WB</t>
  </si>
  <si>
    <t>ISO</t>
  </si>
  <si>
    <t>Peak</t>
  </si>
  <si>
    <t xml:space="preserve">       Auslöserfunktion</t>
  </si>
  <si>
    <t>R7|1|2|1</t>
  </si>
  <si>
    <t>R7|1|2|2</t>
  </si>
  <si>
    <t>R7|1|2|3</t>
  </si>
  <si>
    <t xml:space="preserve">       Einstell-funktion</t>
  </si>
  <si>
    <t>Ps</t>
  </si>
  <si>
    <t xml:space="preserve">    /Ps</t>
  </si>
  <si>
    <t>ISO/WB</t>
  </si>
  <si>
    <t>A</t>
  </si>
  <si>
    <t>S</t>
  </si>
  <si>
    <t>M/B</t>
  </si>
  <si>
    <t xml:space="preserve">    /Fno</t>
  </si>
  <si>
    <t xml:space="preserve">    /Shutter</t>
  </si>
  <si>
    <t>FNo/Shutter</t>
  </si>
  <si>
    <t xml:space="preserve">    /ISO</t>
  </si>
  <si>
    <t>/</t>
  </si>
  <si>
    <t xml:space="preserve">   Vol/     Vol</t>
  </si>
  <si>
    <t xml:space="preserve">   Vol/ISO</t>
  </si>
  <si>
    <t xml:space="preserve">        Menünavigation</t>
  </si>
  <si>
    <t>Belichtung</t>
  </si>
  <si>
    <t>Einstellrad 1</t>
  </si>
  <si>
    <t>Einstell-richtung</t>
  </si>
  <si>
    <t>Einstellrad-Einstellung.</t>
  </si>
  <si>
    <t>R6|1|1|1|1</t>
  </si>
  <si>
    <t>R6|1|1|1|2</t>
  </si>
  <si>
    <t>R6|1|1|1|3</t>
  </si>
  <si>
    <t>R6|1|1|1|4</t>
  </si>
  <si>
    <t>R6|1|1|1|5</t>
  </si>
  <si>
    <t>R6|1|1|1|6</t>
  </si>
  <si>
    <t>R6|1|1|1|7</t>
  </si>
  <si>
    <t>R6|1|1|1|8</t>
  </si>
  <si>
    <t>R6|1|1|1|9</t>
  </si>
  <si>
    <t>R6|1|1|1|10</t>
  </si>
  <si>
    <t>R6|1|1|1|11</t>
  </si>
  <si>
    <t>R6|1|1|1|12</t>
  </si>
  <si>
    <t>R6|1|1|1|13</t>
  </si>
  <si>
    <t>R6|1|1|1|14</t>
  </si>
  <si>
    <t>R6|1|1|1|15</t>
  </si>
  <si>
    <t>R6|1|1|2|1</t>
  </si>
  <si>
    <t>R6|1|1|2|2</t>
  </si>
  <si>
    <t>R6|1|1|2|3</t>
  </si>
  <si>
    <t>R6|1|1|2|4</t>
  </si>
  <si>
    <t>R6|1|1|2|5</t>
  </si>
  <si>
    <t>R6|1|1|2|6</t>
  </si>
  <si>
    <t>R6|1|1|2|7</t>
  </si>
  <si>
    <t>R6|1|1|2|8</t>
  </si>
  <si>
    <t>R6|1|1|2|9</t>
  </si>
  <si>
    <t>R6|1|1|2|10</t>
  </si>
  <si>
    <t>R6|1|1|2|11</t>
  </si>
  <si>
    <t>R6|1|1|2|12</t>
  </si>
  <si>
    <t>R6|1|1|2|13</t>
  </si>
  <si>
    <t>R6|1|1|2|14</t>
  </si>
  <si>
    <t>R6|1|1|2|15</t>
  </si>
  <si>
    <t>R6|1|1|3</t>
  </si>
  <si>
    <t>R6|1|2|1|1</t>
  </si>
  <si>
    <t>R6|1|2|1|2</t>
  </si>
  <si>
    <t>R6|1|2|1|3</t>
  </si>
  <si>
    <t>R6|1|2|1|4</t>
  </si>
  <si>
    <t>R6|1|2|2|1</t>
  </si>
  <si>
    <t>R6|1|2|2|2</t>
  </si>
  <si>
    <t>R6|1|2|2|3</t>
  </si>
  <si>
    <t>R6|1|2|2|4</t>
  </si>
  <si>
    <t>R6|1|2|3</t>
  </si>
  <si>
    <t>R6|1|2|4|1</t>
  </si>
  <si>
    <t>R6|1|2|4|2</t>
  </si>
  <si>
    <t xml:space="preserve">      Richtungstasten</t>
  </si>
  <si>
    <t xml:space="preserve">      Mitteltaste</t>
  </si>
  <si>
    <t>Multifkt.-wähler Eins.</t>
  </si>
  <si>
    <t>R6|1|3|1</t>
  </si>
  <si>
    <t>R6|1|3|2</t>
  </si>
  <si>
    <t xml:space="preserve">      Fn-Schalterfunktion</t>
  </si>
  <si>
    <t>Fn-Schalter/Hauptschalter</t>
  </si>
  <si>
    <t>Fn</t>
  </si>
  <si>
    <t>Fn-Schalter Einstellung.</t>
  </si>
  <si>
    <t>R6|1|4|1</t>
  </si>
  <si>
    <t>R6|1|4|2</t>
  </si>
  <si>
    <t>R6|1|4|3</t>
  </si>
  <si>
    <t xml:space="preserve">      Elektr. Zoomgeschw.</t>
  </si>
  <si>
    <t>Elektron. Zoom Einst.</t>
  </si>
  <si>
    <t>R6|1|5|1</t>
  </si>
  <si>
    <t>R6|1|5|2</t>
  </si>
  <si>
    <t>R6|1|6</t>
  </si>
  <si>
    <t xml:space="preserve">      Sperren</t>
  </si>
  <si>
    <t>LV Makro-Modus</t>
  </si>
  <si>
    <t>Prioritätseinstellung</t>
  </si>
  <si>
    <t xml:space="preserve">     Sperre</t>
  </si>
  <si>
    <t>Menü-Curs. Einst.</t>
  </si>
  <si>
    <t>Seiten-Cursor-Position</t>
  </si>
  <si>
    <t>Vorherige</t>
  </si>
  <si>
    <t>Menüstartposition</t>
  </si>
  <si>
    <t>Zeit f. Gedrückthalten</t>
  </si>
  <si>
    <t>alle 0.7Sek</t>
  </si>
  <si>
    <t>R6|2|1</t>
  </si>
  <si>
    <t>R6|2|2</t>
  </si>
  <si>
    <t>R6|2|3</t>
  </si>
  <si>
    <t>R6|2|4|1</t>
  </si>
  <si>
    <t>R6|2|4|2</t>
  </si>
  <si>
    <t>R6|2|4|3</t>
  </si>
  <si>
    <t>R6|2|5</t>
  </si>
  <si>
    <t>3. Live View</t>
  </si>
  <si>
    <t xml:space="preserve">      LV-Modus</t>
  </si>
  <si>
    <t xml:space="preserve">      Nachtmodus</t>
  </si>
  <si>
    <t>Bildfolge</t>
  </si>
  <si>
    <t>Art LV-Modus</t>
  </si>
  <si>
    <t>Antiflimmer-LV</t>
  </si>
  <si>
    <t>Selbstporträthilfe</t>
  </si>
  <si>
    <t>mode1</t>
  </si>
  <si>
    <t>R6|3|1</t>
  </si>
  <si>
    <t>R6|3|2</t>
  </si>
  <si>
    <t>R6|3|3</t>
  </si>
  <si>
    <t>R6|3|4</t>
  </si>
  <si>
    <t>R6|3|5</t>
  </si>
  <si>
    <t>R6|3|6</t>
  </si>
  <si>
    <t>4. Informationen</t>
  </si>
  <si>
    <t>Stil für elektr. Sucher</t>
  </si>
  <si>
    <t>Information 1</t>
  </si>
  <si>
    <t>Lichter &amp; Schatten</t>
  </si>
  <si>
    <t>Wasserwaage</t>
  </si>
  <si>
    <t>Alle Akkuinformation</t>
  </si>
  <si>
    <t>Lautloser        Betrieb</t>
  </si>
  <si>
    <t>Information 2</t>
  </si>
  <si>
    <t>Information 3</t>
  </si>
  <si>
    <t xml:space="preserve">    Stil 2</t>
  </si>
  <si>
    <t xml:space="preserve">Info bei halb gedr. </t>
  </si>
  <si>
    <t>An2</t>
  </si>
  <si>
    <t xml:space="preserve">      -Info-Einstellung.</t>
  </si>
  <si>
    <t>Info-Einst.</t>
  </si>
  <si>
    <t xml:space="preserve">             Wasserwaage</t>
  </si>
  <si>
    <t xml:space="preserve">   -Info-Einstellung.</t>
  </si>
  <si>
    <t>Alle Akkuinformationen</t>
  </si>
  <si>
    <t>Bildstabilisation</t>
  </si>
  <si>
    <t>Bildmodus</t>
  </si>
  <si>
    <t>AF-Modus</t>
  </si>
  <si>
    <t>Aufnahmepegelmessung</t>
  </si>
  <si>
    <t>Timecode</t>
  </si>
  <si>
    <t>Gitterlinie</t>
  </si>
  <si>
    <t>R6|4|1</t>
  </si>
  <si>
    <t>R6|4|2|1</t>
  </si>
  <si>
    <t>R6|4|2|2|1</t>
  </si>
  <si>
    <t>R6|4|2|2|2</t>
  </si>
  <si>
    <t>R6|4|2|2|3</t>
  </si>
  <si>
    <t>R6|4|2|2|4</t>
  </si>
  <si>
    <t>R6|4|2|2|5</t>
  </si>
  <si>
    <t>R6|4|2|2|6</t>
  </si>
  <si>
    <t>R6|4|2|3|1</t>
  </si>
  <si>
    <t>R6|4|2|3|2</t>
  </si>
  <si>
    <t>R6|4|2|3|3</t>
  </si>
  <si>
    <t>R6|4|2|3|4</t>
  </si>
  <si>
    <t>R6|4|2|3|5</t>
  </si>
  <si>
    <t>R6|4|2|3|6</t>
  </si>
  <si>
    <t>R6|4|2|4|1</t>
  </si>
  <si>
    <t>R6|4|2|4|2</t>
  </si>
  <si>
    <t>R6|4|2|4|3</t>
  </si>
  <si>
    <t>R6|4|2|4|4</t>
  </si>
  <si>
    <t>R6|4|2|4|5</t>
  </si>
  <si>
    <t>R6|4|2|4|6</t>
  </si>
  <si>
    <t>R6|4|3</t>
  </si>
  <si>
    <t>R6|4|4|1|1</t>
  </si>
  <si>
    <t>R6|4|4|1|2</t>
  </si>
  <si>
    <t>R6|4|4|1|3</t>
  </si>
  <si>
    <t>R6|4|4|1|4</t>
  </si>
  <si>
    <t>R6|4|4|1|5</t>
  </si>
  <si>
    <t>R6|4|4|2|1</t>
  </si>
  <si>
    <t>R6|4|4|2|2</t>
  </si>
  <si>
    <t>R6|4|4|2|3</t>
  </si>
  <si>
    <t>R6|4|4|2|4</t>
  </si>
  <si>
    <t>R6|4|4|2|5</t>
  </si>
  <si>
    <t>R6|4|4|3|1</t>
  </si>
  <si>
    <t>R6|4|4|3|2</t>
  </si>
  <si>
    <t>R6|4|4|3|3</t>
  </si>
  <si>
    <t>R6|4|4|3|4</t>
  </si>
  <si>
    <t>R6|4|4|3|5</t>
  </si>
  <si>
    <t>R6|4|5</t>
  </si>
  <si>
    <t>R6|4|6|1</t>
  </si>
  <si>
    <t>R6|4|6|2|1</t>
  </si>
  <si>
    <t>R6|4|6|2|2</t>
  </si>
  <si>
    <t>R6|4|6|2|3</t>
  </si>
  <si>
    <t>R6|4|6|2|4</t>
  </si>
  <si>
    <t>R6|4|6|2|5</t>
  </si>
  <si>
    <t>R6|4|6|2|6</t>
  </si>
  <si>
    <t>R6|4|6|2|7</t>
  </si>
  <si>
    <t>R6|4|6|2|8</t>
  </si>
  <si>
    <t>R6|4|6|2|9</t>
  </si>
  <si>
    <t>R6|4|6|2|10</t>
  </si>
  <si>
    <t>R6|4|6|2|11</t>
  </si>
  <si>
    <t>R6|4|6|2|12</t>
  </si>
  <si>
    <t>R6|4|6|2|13</t>
  </si>
  <si>
    <t>R6|4|6|2|14</t>
  </si>
  <si>
    <t>R6|4|6|3|1</t>
  </si>
  <si>
    <t>R6|4|6|3|2</t>
  </si>
  <si>
    <t>R6|4|6|3|3</t>
  </si>
  <si>
    <t>R6|4|6|3|4</t>
  </si>
  <si>
    <t>R6|4|6|3|5</t>
  </si>
  <si>
    <t>R6|4|6|3|6</t>
  </si>
  <si>
    <t>R6|4|6|3|7</t>
  </si>
  <si>
    <t>R6|4|6|3|8</t>
  </si>
  <si>
    <t>R6|4|6|3|9</t>
  </si>
  <si>
    <t>R6|4|6|3|10</t>
  </si>
  <si>
    <t>R6|4|6|3|11</t>
  </si>
  <si>
    <t>R6|4|6|3|12</t>
  </si>
  <si>
    <t>R6|4|6|3|13</t>
  </si>
  <si>
    <t>R6|4|6|3|14</t>
  </si>
  <si>
    <t>5. Raster/Andere Anzeigen</t>
  </si>
  <si>
    <t xml:space="preserve">      Gitter-linien Einst.</t>
  </si>
  <si>
    <t>Anzeigefarbe</t>
  </si>
  <si>
    <t>Einstellung 1</t>
  </si>
  <si>
    <t>Gitterlinien</t>
  </si>
  <si>
    <t>R</t>
  </si>
  <si>
    <t>G</t>
  </si>
  <si>
    <t>B</t>
  </si>
  <si>
    <t>alpha</t>
  </si>
  <si>
    <t>Vorein-stellungs-farbe 1</t>
  </si>
  <si>
    <t>Vorein-stellungs-farbe 2</t>
  </si>
  <si>
    <t xml:space="preserve">Exklusiv für </t>
  </si>
  <si>
    <t>Gitterlinien Einst.</t>
  </si>
  <si>
    <t>Multi-funktions-einstell.</t>
  </si>
  <si>
    <t>Farbgestalter</t>
  </si>
  <si>
    <t>Gradationskurven-Korrektur</t>
  </si>
  <si>
    <t>Histogr. Einstellung.</t>
  </si>
  <si>
    <t>R6|5|1|1</t>
  </si>
  <si>
    <t>R6|5|1|2</t>
  </si>
  <si>
    <t>R6|5|1|3|1</t>
  </si>
  <si>
    <t>R6|5|1|3|2</t>
  </si>
  <si>
    <t>R6|5|1|3|3</t>
  </si>
  <si>
    <t>R6|5|1|3|4</t>
  </si>
  <si>
    <t>R6|5|1|4|1</t>
  </si>
  <si>
    <t>R6|5|1|4|2</t>
  </si>
  <si>
    <t>R6|5|1|4|3</t>
  </si>
  <si>
    <t>R6|5|1|4|4</t>
  </si>
  <si>
    <t>R6|5|2|1</t>
  </si>
  <si>
    <t>R6|5|2|2</t>
  </si>
  <si>
    <t>R6|5|2|3</t>
  </si>
  <si>
    <t>R6|5|2|4|1</t>
  </si>
  <si>
    <t>R6|5|2|4|2</t>
  </si>
  <si>
    <t>R6|5|2|4|3</t>
  </si>
  <si>
    <t>R6|5|2|4|4</t>
  </si>
  <si>
    <t>R6|5|2|5|1</t>
  </si>
  <si>
    <t>R6|5|2|5|2</t>
  </si>
  <si>
    <t>R6|5|2|5|3</t>
  </si>
  <si>
    <t>R6|5|2|5|4</t>
  </si>
  <si>
    <t>R6|5|3|1</t>
  </si>
  <si>
    <t>R6|5|3|2</t>
  </si>
  <si>
    <t>R6|5|3|3</t>
  </si>
  <si>
    <t>R6|5|3|4|1</t>
  </si>
  <si>
    <t>R6|5|3|4|2</t>
  </si>
  <si>
    <t>R6|5|3|4|3</t>
  </si>
  <si>
    <t>R6|5|3|4|4</t>
  </si>
  <si>
    <t>R6|5|3|5|1</t>
  </si>
  <si>
    <t>R6|5|3|5|2</t>
  </si>
  <si>
    <t>R6|5|3|5|3</t>
  </si>
  <si>
    <t>R6|5|3|5|4</t>
  </si>
  <si>
    <t>R6|5|4|1</t>
  </si>
  <si>
    <t>R6|5|4|2</t>
  </si>
  <si>
    <t>R6|5|4|3</t>
  </si>
  <si>
    <t>R6|5|4|4</t>
  </si>
  <si>
    <t>R6|5|4|5</t>
  </si>
  <si>
    <t>R6|5|4|6</t>
  </si>
  <si>
    <t>R6|5|4|7</t>
  </si>
  <si>
    <t>R6|5|4|8</t>
  </si>
  <si>
    <t>R6|5|5|1</t>
  </si>
  <si>
    <t>R6|5|5|2</t>
  </si>
  <si>
    <t>Überbelichtung (Highlights)</t>
  </si>
  <si>
    <t>Gegenlicht (Shadows)</t>
  </si>
  <si>
    <t>Register 7 (     )</t>
  </si>
  <si>
    <t>1. Karte/Ordner/Datei</t>
  </si>
  <si>
    <t>Register 4 (    )</t>
  </si>
  <si>
    <t>Register 5 (    )</t>
  </si>
  <si>
    <t>Register 6 (    )</t>
  </si>
  <si>
    <t>Register 7 (    )</t>
  </si>
  <si>
    <t>Kartenformatierung</t>
  </si>
  <si>
    <t xml:space="preserve">      Kartenfach-Einst.</t>
  </si>
  <si>
    <t>Speicherordner wählen</t>
  </si>
  <si>
    <t>Nicht wählen</t>
  </si>
  <si>
    <t>Dateiname</t>
  </si>
  <si>
    <t>Dateinamen bearbeiten</t>
  </si>
  <si>
    <t>AdobeRGB</t>
  </si>
  <si>
    <t>MDD</t>
  </si>
  <si>
    <t>Seite 1</t>
  </si>
  <si>
    <t>Seite 2</t>
  </si>
  <si>
    <t>Seite 3</t>
  </si>
  <si>
    <t>Seite 4</t>
  </si>
  <si>
    <t>Seite 5</t>
  </si>
  <si>
    <t>Seite 6</t>
  </si>
  <si>
    <t>Seite 7</t>
  </si>
  <si>
    <t>Grundein-stellungen/Bildqualität</t>
  </si>
  <si>
    <t>Bildmodus/WB</t>
  </si>
  <si>
    <t>ISO/Rauschminderung</t>
  </si>
  <si>
    <t>Blitz</t>
  </si>
  <si>
    <t>Seite 8</t>
  </si>
  <si>
    <t>Bildstabi-lisation</t>
  </si>
  <si>
    <t>Rechner-ische Modi</t>
  </si>
  <si>
    <t>Andere Aufnahme-funktionen</t>
  </si>
  <si>
    <t>Belichtungsreihe</t>
  </si>
  <si>
    <t>AF</t>
  </si>
  <si>
    <t>Video AF</t>
  </si>
  <si>
    <t>AF-Messfeld Einstellung &amp; Funktion</t>
  </si>
  <si>
    <t>Register 8 (My)</t>
  </si>
  <si>
    <t>wähle</t>
  </si>
  <si>
    <t>Tonauf-nahme/Verbindung</t>
  </si>
  <si>
    <t>Aufnahme-assistent</t>
  </si>
  <si>
    <t>ISO/Rausch-minderung</t>
  </si>
  <si>
    <t>2. Informationen Aufnahme</t>
  </si>
  <si>
    <t>R7|1|6|1</t>
  </si>
  <si>
    <t>R7|1|6|2</t>
  </si>
  <si>
    <t>Objektiv-Info Einstell.</t>
  </si>
  <si>
    <t>Objektiv-Info erstellen</t>
  </si>
  <si>
    <t>1 Olympus 9mm F8.0 Fisheye</t>
  </si>
  <si>
    <t>2 Olympus 15mm F8.0</t>
  </si>
  <si>
    <t>dpi-Einstellungen</t>
  </si>
  <si>
    <t>Copyright-Info.</t>
  </si>
  <si>
    <t>Aus/An</t>
  </si>
  <si>
    <t>350dpi</t>
  </si>
  <si>
    <t>R7|2|1</t>
  </si>
  <si>
    <t>R7|2|1|1</t>
  </si>
  <si>
    <t>R7|2|1|2</t>
  </si>
  <si>
    <t>R7|2|1|3</t>
  </si>
  <si>
    <t>R7|2|2</t>
  </si>
  <si>
    <t>R7|2|3</t>
  </si>
  <si>
    <t>3. Monitor/Ton/Verbindung</t>
  </si>
  <si>
    <t>Einstell. Touchscreen</t>
  </si>
  <si>
    <t>EVF-Einstellung</t>
  </si>
  <si>
    <t xml:space="preserve">      Helligkeit</t>
  </si>
  <si>
    <t xml:space="preserve">      Farbtemperatur</t>
  </si>
  <si>
    <t xml:space="preserve">      Speicher-Optionen</t>
  </si>
  <si>
    <t xml:space="preserve">      Speicherwahl</t>
  </si>
  <si>
    <t xml:space="preserve">      Kartenfach</t>
  </si>
  <si>
    <t>A0, G0</t>
  </si>
  <si>
    <t>Monitor-kalibrierung</t>
  </si>
  <si>
    <t>Augensens. Einst.</t>
  </si>
  <si>
    <t>Auto Umschalten EVF</t>
  </si>
  <si>
    <t>Verhalten b. Aktivierung</t>
  </si>
  <si>
    <t>Anzeige bleibt</t>
  </si>
  <si>
    <t>Öffnen des Monitors</t>
  </si>
  <si>
    <t>Unwirksam</t>
  </si>
  <si>
    <t>HDMI Einst.</t>
  </si>
  <si>
    <t>Ausgabe-Bildgröße</t>
  </si>
  <si>
    <t>Ausgabe-Bildfolge</t>
  </si>
  <si>
    <t>Priorität 60p</t>
  </si>
  <si>
    <t>USB Einst.</t>
  </si>
  <si>
    <t>USB-Modus</t>
  </si>
  <si>
    <t>Stromvers. Per USB</t>
  </si>
  <si>
    <t>Auswählen</t>
  </si>
  <si>
    <t>R7|3|1</t>
  </si>
  <si>
    <t>R7|3|2|1</t>
  </si>
  <si>
    <t>R7|3|2|2</t>
  </si>
  <si>
    <t>R7|3|3|1</t>
  </si>
  <si>
    <t>R7|3|3|2</t>
  </si>
  <si>
    <t>R7|3|4|1</t>
  </si>
  <si>
    <t>R7|3|4|2</t>
  </si>
  <si>
    <t>R7|3|4|3</t>
  </si>
  <si>
    <t>R7|3|5</t>
  </si>
  <si>
    <t>R7|3|6|1</t>
  </si>
  <si>
    <t>R7|3|6|2</t>
  </si>
  <si>
    <t>R7|3|7|1</t>
  </si>
  <si>
    <t>R7|3|7|2</t>
  </si>
  <si>
    <t>4. Wi-Fi/Bluetooth</t>
  </si>
  <si>
    <t>Flugmodus</t>
  </si>
  <si>
    <t>Bluetooth</t>
  </si>
  <si>
    <t>Fernauslöser einstellen</t>
  </si>
  <si>
    <t>Wi-Fi-Verbindung</t>
  </si>
  <si>
    <t xml:space="preserve">    Ein-stellungen</t>
  </si>
  <si>
    <t>Ausschalt-Standby</t>
  </si>
  <si>
    <t xml:space="preserve">    Verbindungspasswort</t>
  </si>
  <si>
    <t xml:space="preserve">    Einst. Zurücksetzen</t>
  </si>
  <si>
    <t>Wi-Fi PC-Einstellungen</t>
  </si>
  <si>
    <t>Wi-Fi MAC-Adresse</t>
  </si>
  <si>
    <t>Wi-Fi PC-Einst. zurücks.</t>
  </si>
  <si>
    <t>R7|4|1</t>
  </si>
  <si>
    <t>R7|4|2</t>
  </si>
  <si>
    <t>R7|4|3</t>
  </si>
  <si>
    <t>R7|4|4</t>
  </si>
  <si>
    <t>R7|4|5|1</t>
  </si>
  <si>
    <t>R7|4|5|2</t>
  </si>
  <si>
    <t>R7|4|5|3</t>
  </si>
  <si>
    <t>R7|4|6|1</t>
  </si>
  <si>
    <t>R7|4|6|2</t>
  </si>
  <si>
    <t>5. Akku/Ruhemodus</t>
  </si>
  <si>
    <t xml:space="preserve">      Akkuladezustand</t>
  </si>
  <si>
    <t xml:space="preserve">      Akkuladepriorität</t>
  </si>
  <si>
    <t>Handgriffakku</t>
  </si>
  <si>
    <t xml:space="preserve">            Anzeigemuster</t>
  </si>
  <si>
    <t>min</t>
  </si>
  <si>
    <t>LCD Beleuchtung</t>
  </si>
  <si>
    <t>Hold</t>
  </si>
  <si>
    <t>Ruhemodus</t>
  </si>
  <si>
    <t>1Min.</t>
  </si>
  <si>
    <t>Abschaltautomatik</t>
  </si>
  <si>
    <t>4 Std.</t>
  </si>
  <si>
    <t>Schneller Ruhemodus</t>
  </si>
  <si>
    <t>LCD-Beleuchtung</t>
  </si>
  <si>
    <t>8Sek.</t>
  </si>
  <si>
    <t>10Sek.</t>
  </si>
  <si>
    <t>R7|5|1</t>
  </si>
  <si>
    <t>R7|5|2</t>
  </si>
  <si>
    <t>R7|5|3</t>
  </si>
  <si>
    <t>R7|5|4</t>
  </si>
  <si>
    <t>R7|5|5</t>
  </si>
  <si>
    <t>R7|5|6</t>
  </si>
  <si>
    <t>R7|5|7|1</t>
  </si>
  <si>
    <t>R7|5|7|2</t>
  </si>
  <si>
    <t>R7|5|7|3</t>
  </si>
  <si>
    <t>6. Zurücksetzen/Uhr/Sprache/Sonstige</t>
  </si>
  <si>
    <t>Aufnahmeeinstellungen zurücksetzen</t>
  </si>
  <si>
    <t>Alle Einstellungen initialisieren</t>
  </si>
  <si>
    <t>Einstellung. zurücks./init.</t>
  </si>
  <si>
    <t xml:space="preserve">    Einstell.</t>
  </si>
  <si>
    <t>Zeitzone</t>
  </si>
  <si>
    <t>Pixelkorr.</t>
  </si>
  <si>
    <t>Firmware-Version</t>
  </si>
  <si>
    <t>Deutsch</t>
  </si>
  <si>
    <t>Zertifizierung</t>
  </si>
  <si>
    <t>R7|6|1|1</t>
  </si>
  <si>
    <t>R7|6|1|2</t>
  </si>
  <si>
    <t>R7|6|2|1</t>
  </si>
  <si>
    <t>R7|6|2|2</t>
  </si>
  <si>
    <t>R7|6|3</t>
  </si>
  <si>
    <t>R7|6|4</t>
  </si>
  <si>
    <t>R7|6|5</t>
  </si>
  <si>
    <t>R7|6|6</t>
  </si>
  <si>
    <t>R7|6|7</t>
  </si>
  <si>
    <t>Menü Register 7
R7|x|y|z…Register 7|Seite x|Eintrag y|Subeinstrag z</t>
  </si>
  <si>
    <t>Menü Register 6
R6|x|y|z…Register 6|Seite x|Eintrag y|Subeinstrag z</t>
  </si>
  <si>
    <t>Menü Register 5
R5|x|y|z…Register 5|Seite x|Eintrag y|Subeinstrag z</t>
  </si>
  <si>
    <t>1. Mein Menü</t>
  </si>
  <si>
    <t>R8|1|1</t>
  </si>
  <si>
    <t>R8|1|2</t>
  </si>
  <si>
    <t>R8|1|3</t>
  </si>
  <si>
    <t>R8|1|4</t>
  </si>
  <si>
    <t>R8|1|5</t>
  </si>
  <si>
    <t>R8|1|6</t>
  </si>
  <si>
    <t>R8|1|7</t>
  </si>
  <si>
    <t>2. Mein Menü</t>
  </si>
  <si>
    <t>R8|2|1</t>
  </si>
  <si>
    <t>R8|2|2</t>
  </si>
  <si>
    <t>R8|2|3</t>
  </si>
  <si>
    <t>R8|2|4</t>
  </si>
  <si>
    <t>R8|2|5</t>
  </si>
  <si>
    <t>R8|2|6</t>
  </si>
  <si>
    <t>R8|2|7</t>
  </si>
  <si>
    <t>3. Mein Menü</t>
  </si>
  <si>
    <t>R8|3|1</t>
  </si>
  <si>
    <t>R8|3|2</t>
  </si>
  <si>
    <t>R8|3|3</t>
  </si>
  <si>
    <t>R8|3|4</t>
  </si>
  <si>
    <t>R8|3|5</t>
  </si>
  <si>
    <t>R8|3|6</t>
  </si>
  <si>
    <t>R8|3|7</t>
  </si>
  <si>
    <t>R8|4|1</t>
  </si>
  <si>
    <t>R8|4|2</t>
  </si>
  <si>
    <t>R8|4|3</t>
  </si>
  <si>
    <t>R8|4|4</t>
  </si>
  <si>
    <t>R8|4|5</t>
  </si>
  <si>
    <t>R8|4|6</t>
  </si>
  <si>
    <t>R8|4|7</t>
  </si>
  <si>
    <t>R8|5|1</t>
  </si>
  <si>
    <t>R8|5|2</t>
  </si>
  <si>
    <t>R8|5|3</t>
  </si>
  <si>
    <t>R8|5|4</t>
  </si>
  <si>
    <t>R8|5|5</t>
  </si>
  <si>
    <t>R8|5|6</t>
  </si>
  <si>
    <t>R8|5|7</t>
  </si>
  <si>
    <t>4. Mein Menü</t>
  </si>
  <si>
    <t>5. Mein Menü</t>
  </si>
  <si>
    <t>Menü Register 8
R8|x|y|z…Register 8|Seite x|Eintrag y|Subeinstrag z</t>
  </si>
  <si>
    <t>Mein Menü</t>
  </si>
  <si>
    <t>Datei</t>
  </si>
  <si>
    <t>Betrieb</t>
  </si>
  <si>
    <t>Anzeige</t>
  </si>
  <si>
    <t>Live View</t>
  </si>
  <si>
    <t>Informationen</t>
  </si>
  <si>
    <t>Raster/Andere Anzeigen</t>
  </si>
  <si>
    <t>Karte/Ordner/Datei</t>
  </si>
  <si>
    <t>Informationen Aufnahme</t>
  </si>
  <si>
    <t>Monitor/Ton/Verbindung</t>
  </si>
  <si>
    <t>Akku/Ruhemodus</t>
  </si>
  <si>
    <t>Zurücksetzen/Uhr/Sprache/Sonstige</t>
  </si>
  <si>
    <t>Auslieferzustand</t>
  </si>
  <si>
    <t>Name Set-File:</t>
  </si>
  <si>
    <t>Justierung (der Wasserwaage)</t>
  </si>
  <si>
    <t>© Manfred Moormann, 2022, Wien</t>
  </si>
  <si>
    <t>Abgebildet ist die Struktur der OMDS OM1 in der FW-Version 1.0.
Der (ungefähre) Zustand der Kamera im Auslieferungszustand ist bereits erfasst (in roter Schrift beginnend bei Zelle I16). Rechts daneben findet sich Platz für eigene Einstellungen, jeweils mit einem Notizfeld.
Links oben befindet sich ein Menü zum schnelleren Auffinden der entsprechenden Einträge. Der Link spingt immer auf den letzten Eintrag der entsprechenden Seite. 
Jeder Eintrag ist nach einem bestimmten Schema nummeriert um ihn schneller aufzufinden. Der Eintrag unter "siehe Seite" schlägt in Browser die entsprechende Seite der Bedienungsanleitung auf.</t>
  </si>
  <si>
    <t>RAW</t>
  </si>
  <si>
    <t xml:space="preserve">      3 (Natural)</t>
  </si>
  <si>
    <t xml:space="preserve">     4(Gedämpft)</t>
  </si>
  <si>
    <t>1/20Sek.</t>
  </si>
  <si>
    <t>danach sRGB</t>
  </si>
  <si>
    <t>am Stativ</t>
  </si>
  <si>
    <t>Unterstützung MF</t>
  </si>
  <si>
    <t>Genauigkeit</t>
  </si>
  <si>
    <t>man hat ohnehin Zeit</t>
  </si>
  <si>
    <t>zB bei Street f. Gebäude</t>
  </si>
  <si>
    <t>4.0-5.1m</t>
  </si>
  <si>
    <t>Street (Hüftschuss Distanz)</t>
  </si>
  <si>
    <t>40.0-60.0m</t>
  </si>
  <si>
    <t>seine BIF-Distanz</t>
  </si>
  <si>
    <t>Forsgard f. Foto</t>
  </si>
  <si>
    <t>zeigt ihm dann Farben an</t>
  </si>
  <si>
    <t>Shutter/</t>
  </si>
  <si>
    <t xml:space="preserve">    /FNo</t>
  </si>
  <si>
    <t xml:space="preserve">FNo/    </t>
  </si>
  <si>
    <t>ON/OFF</t>
  </si>
  <si>
    <t>würde ich nicht tun</t>
  </si>
  <si>
    <t>mode3</t>
  </si>
  <si>
    <t>Pos. 1: Foto; Pos.2 Video</t>
  </si>
  <si>
    <t>für sein ETTR für Arme</t>
  </si>
  <si>
    <t>Ein</t>
  </si>
  <si>
    <t>Sound stört</t>
  </si>
  <si>
    <t>5Min.</t>
  </si>
  <si>
    <t>LF</t>
  </si>
  <si>
    <t>(Kontrast: -2; Sättigung: -2)</t>
  </si>
  <si>
    <t>Link:</t>
  </si>
  <si>
    <t>https://www.youtube.com/watch?v=e16aPahx_Pk</t>
  </si>
  <si>
    <t>https://www.smile.pics/download/4500/</t>
  </si>
  <si>
    <t>Quelle</t>
  </si>
  <si>
    <t>OMDS</t>
  </si>
  <si>
    <t>falls jemand die Kamera findet und weiß, wo die Infos sind</t>
  </si>
  <si>
    <t>für seine Art von ETTR :-)</t>
  </si>
  <si>
    <t>Manfred BIF</t>
  </si>
  <si>
    <t>M</t>
  </si>
  <si>
    <t>immer M, weil bequemer</t>
  </si>
  <si>
    <t>ISO 1250</t>
  </si>
  <si>
    <t>nach Bedarf von Zeit/Blende</t>
  </si>
  <si>
    <t>1/1250s</t>
  </si>
  <si>
    <t>oder schneller, je nach Art</t>
  </si>
  <si>
    <t xml:space="preserve">        Large</t>
  </si>
  <si>
    <t>auch nach Größe Motiv</t>
  </si>
  <si>
    <t>Vergrößern, dann nochmal AF</t>
  </si>
  <si>
    <t>Gesichtsauswahl</t>
  </si>
  <si>
    <t>Taste + Rad wenn "An"</t>
  </si>
  <si>
    <t>an-/ausschalten Gesichtserkennung</t>
  </si>
  <si>
    <t>Vogel</t>
  </si>
  <si>
    <t>AF-Begrenzung</t>
  </si>
  <si>
    <t xml:space="preserve">"An" mit </t>
  </si>
  <si>
    <t>messe manuell ein</t>
  </si>
  <si>
    <t>damit kein "black out"</t>
  </si>
  <si>
    <t>umschalten, wenn voll</t>
  </si>
  <si>
    <t>immer RAW</t>
  </si>
  <si>
    <t>manchmal auch OFF</t>
  </si>
  <si>
    <t>immer Spot</t>
  </si>
  <si>
    <r>
      <rPr>
        <sz val="12"/>
        <color rgb="FFFF0000"/>
        <rFont val="Calibri (Textkörper)"/>
      </rPr>
      <t>6400</t>
    </r>
    <r>
      <rPr>
        <sz val="12"/>
        <color theme="1"/>
        <rFont val="Calibri"/>
        <family val="2"/>
        <scheme val="minor"/>
      </rPr>
      <t>/200</t>
    </r>
  </si>
  <si>
    <t>damit kein "blackout"</t>
  </si>
  <si>
    <t>50/25fps</t>
  </si>
  <si>
    <t>je nach Linse</t>
  </si>
  <si>
    <t>25 fps reichen mir</t>
  </si>
  <si>
    <t>manchmal auch S-IS Off</t>
  </si>
  <si>
    <t>Priorität fps</t>
  </si>
  <si>
    <t>C-AF+MF</t>
  </si>
  <si>
    <t>manchmal muss man eingreifen</t>
  </si>
  <si>
    <t>AF immer BBF</t>
  </si>
  <si>
    <t>klar, bei BIF</t>
  </si>
  <si>
    <t>bei Motiverk. egal?</t>
  </si>
  <si>
    <t>2.0-10.0m</t>
  </si>
  <si>
    <t>5.0-49.9m</t>
  </si>
  <si>
    <t>15.0-99.9m</t>
  </si>
  <si>
    <t>situationsabhängig</t>
  </si>
  <si>
    <t>falls Kamera gefunden wird</t>
  </si>
  <si>
    <t>https://smile.pics/</t>
  </si>
  <si>
    <t>noch mehr Puffer</t>
  </si>
  <si>
    <t>Fokus BKT</t>
  </si>
  <si>
    <t xml:space="preserve">      C-AF Empfindlichkeit</t>
  </si>
  <si>
    <t>Anwendermodus</t>
  </si>
  <si>
    <t>https://www.smile.pics/download/4510/</t>
  </si>
  <si>
    <t>https://www.smile.pics/download/4514/</t>
  </si>
  <si>
    <t>R2|1|1|1</t>
  </si>
  <si>
    <t>R2|1|1|2</t>
  </si>
  <si>
    <t>R2|1|1|3</t>
  </si>
  <si>
    <t>R2|1|1|4</t>
  </si>
  <si>
    <r>
      <t>80</t>
    </r>
    <r>
      <rPr>
        <sz val="9"/>
        <color rgb="FFFF0000"/>
        <rFont val="Calibri (Textkörper)"/>
      </rPr>
      <t>M</t>
    </r>
    <r>
      <rPr>
        <sz val="12"/>
        <color rgb="FFFF0000"/>
        <rFont val="Calibri"/>
        <family val="2"/>
        <scheme val="minor"/>
      </rPr>
      <t>F+RAW</t>
    </r>
  </si>
  <si>
    <t xml:space="preserve">    -Ladezeit</t>
  </si>
  <si>
    <t>R2|1|2|1</t>
  </si>
  <si>
    <t>R2|1|2|2</t>
  </si>
  <si>
    <t>R2|1|2|3</t>
  </si>
  <si>
    <t>ND-Nummer</t>
  </si>
  <si>
    <t>LV-Simulation</t>
  </si>
  <si>
    <t>ND(3EV)</t>
  </si>
  <si>
    <t>R2|1|3|1</t>
  </si>
  <si>
    <t>R2|1|3|2</t>
  </si>
  <si>
    <t>R2|1|3|3</t>
  </si>
  <si>
    <t>R2|1|3|4</t>
  </si>
  <si>
    <t>Fokusunterscheid</t>
  </si>
  <si>
    <t>R2|1|5|1</t>
  </si>
  <si>
    <t>R2|1|5|2</t>
  </si>
  <si>
    <t>R2|1|5|3</t>
  </si>
  <si>
    <t>Auto-Verstärkung</t>
  </si>
  <si>
    <t>Überlagern</t>
  </si>
  <si>
    <r>
      <t>80</t>
    </r>
    <r>
      <rPr>
        <sz val="9"/>
        <color theme="1"/>
        <rFont val="Calibri (Textkörper)"/>
      </rPr>
      <t>M</t>
    </r>
    <r>
      <rPr>
        <sz val="12"/>
        <color theme="1"/>
        <rFont val="Calibri"/>
        <family val="2"/>
        <scheme val="minor"/>
      </rPr>
      <t>F+RAW</t>
    </r>
  </si>
  <si>
    <t>R3|5|1|6|1</t>
  </si>
  <si>
    <t>R3|5|1|6|2</t>
  </si>
  <si>
    <t>R3|5|1|6|3</t>
  </si>
  <si>
    <t>R3|5|1|6|4</t>
  </si>
  <si>
    <t>Größe Horizontal</t>
  </si>
  <si>
    <t>Schritte Horizontal</t>
  </si>
  <si>
    <t>R3|5|1|7|1</t>
  </si>
  <si>
    <t>R3|5|1|7|2</t>
  </si>
  <si>
    <t>R3|5|1|7|3</t>
  </si>
  <si>
    <t>R3|5|1|7|4</t>
  </si>
  <si>
    <t>Schritte Vertikal</t>
  </si>
  <si>
    <t>Größe Vertikal</t>
  </si>
  <si>
    <t>R3|5|1|8|1</t>
  </si>
  <si>
    <t>R3|5|1|8|2</t>
  </si>
  <si>
    <t>R3|5|1|8|3</t>
  </si>
  <si>
    <t>R3|5|1|8|4</t>
  </si>
  <si>
    <t>R3|5|1|9|1</t>
  </si>
  <si>
    <t>R3|5|1|9|2</t>
  </si>
  <si>
    <t>R3|5|1|9|3</t>
  </si>
  <si>
    <t>R3|5|1|9|4</t>
  </si>
  <si>
    <t>Fn-Schalter für AF, Rest SCP</t>
  </si>
  <si>
    <t>stört mich</t>
  </si>
  <si>
    <t>horizontaler Balken</t>
  </si>
  <si>
    <t>25600 mir zu hoch</t>
  </si>
  <si>
    <t>für Vögel wenn im Flug</t>
  </si>
  <si>
    <t>Türkis in Natur selten</t>
  </si>
  <si>
    <t>heller</t>
  </si>
  <si>
    <t>umschalten, wenn Karte voll</t>
  </si>
  <si>
    <t>R2|2|2|8</t>
  </si>
  <si>
    <t>Intervallaufnahme</t>
  </si>
  <si>
    <t>Zeitpriorität</t>
  </si>
  <si>
    <t>1/250s</t>
  </si>
  <si>
    <t>F5.6</t>
  </si>
  <si>
    <t xml:space="preserve">   LF</t>
  </si>
  <si>
    <t>4K 60p L-8</t>
  </si>
  <si>
    <t>Shortcut zu B-Modus Einst.</t>
  </si>
  <si>
    <t>grau hinterlegte Felder nicht in Set-Files speicherbar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</si>
</sst>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8"/>
      <name val="Calibri"/>
      <family val="2"/>
      <scheme val="minor"/>
    </font>
    <font>
      <u/>
      <sz val="12"/>
      <color theme="10"/>
      <name val="Calibri"/>
      <family val="2"/>
      <scheme val="minor"/>
    </font>
    <font>
      <b/>
      <sz val="12"/>
      <color rgb="FFFF0000"/>
      <name val="Calibri"/>
      <family val="2"/>
      <scheme val="minor"/>
    </font>
    <font>
      <sz val="12"/>
      <color rgb="FFFF0000"/>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u/>
      <sz val="14"/>
      <color theme="10"/>
      <name val="Calibri"/>
      <family val="2"/>
      <scheme val="minor"/>
    </font>
    <font>
      <sz val="12"/>
      <color theme="6"/>
      <name val="Calibri"/>
      <family val="2"/>
      <scheme val="minor"/>
    </font>
    <font>
      <sz val="12"/>
      <color theme="0"/>
      <name val="Calibri"/>
      <family val="2"/>
      <scheme val="minor"/>
    </font>
    <font>
      <sz val="12"/>
      <color rgb="FF000000"/>
      <name val="Calibri"/>
      <family val="2"/>
      <scheme val="minor"/>
    </font>
    <font>
      <sz val="12"/>
      <color rgb="FFFF0000"/>
      <name val="Calibri (Textkörper)"/>
    </font>
    <font>
      <b/>
      <sz val="14"/>
      <color rgb="FF000000"/>
      <name val="Calibri"/>
      <family val="2"/>
      <scheme val="minor"/>
    </font>
    <font>
      <b/>
      <sz val="18"/>
      <color rgb="FF000000"/>
      <name val="Calibri"/>
      <family val="2"/>
      <scheme val="minor"/>
    </font>
    <font>
      <u/>
      <sz val="12"/>
      <color theme="0"/>
      <name val="Calibri (Textkörper)"/>
    </font>
    <font>
      <b/>
      <i/>
      <sz val="12"/>
      <color theme="1"/>
      <name val="Calibri"/>
      <family val="2"/>
      <scheme val="minor"/>
    </font>
    <font>
      <sz val="12"/>
      <color theme="1"/>
      <name val="Calibri (Textkörper)"/>
    </font>
    <font>
      <sz val="14"/>
      <color theme="6"/>
      <name val="Calibri"/>
      <family val="2"/>
      <scheme val="minor"/>
    </font>
    <font>
      <sz val="12"/>
      <color theme="2"/>
      <name val="Calibri"/>
      <family val="2"/>
      <scheme val="minor"/>
    </font>
    <font>
      <sz val="9"/>
      <color rgb="FFFF0000"/>
      <name val="Calibri (Textkörper)"/>
    </font>
    <font>
      <sz val="9"/>
      <color theme="1"/>
      <name val="Calibri (Textkörper)"/>
    </font>
  </fonts>
  <fills count="12">
    <fill>
      <patternFill patternType="none"/>
    </fill>
    <fill>
      <patternFill patternType="gray125"/>
    </fill>
    <fill>
      <patternFill patternType="solid">
        <fgColor rgb="FFFFFF00"/>
        <bgColor indexed="64"/>
      </patternFill>
    </fill>
    <fill>
      <patternFill patternType="solid">
        <fgColor rgb="FF648D00"/>
        <bgColor indexed="64"/>
      </patternFill>
    </fill>
    <fill>
      <patternFill patternType="solid">
        <fgColor rgb="FF5C2293"/>
        <bgColor indexed="64"/>
      </patternFill>
    </fill>
    <fill>
      <patternFill patternType="solid">
        <fgColor rgb="FF026F3A"/>
        <bgColor indexed="64"/>
      </patternFill>
    </fill>
    <fill>
      <patternFill patternType="solid">
        <fgColor rgb="FF96430C"/>
        <bgColor indexed="64"/>
      </patternFill>
    </fill>
    <fill>
      <patternFill patternType="solid">
        <fgColor rgb="FF00369D"/>
        <bgColor indexed="64"/>
      </patternFill>
    </fill>
    <fill>
      <patternFill patternType="solid">
        <fgColor rgb="FF8E7000"/>
        <bgColor indexed="64"/>
      </patternFill>
    </fill>
    <fill>
      <patternFill patternType="solid">
        <fgColor rgb="FF9B3049"/>
        <bgColor indexed="64"/>
      </patternFill>
    </fill>
    <fill>
      <patternFill patternType="solid">
        <fgColor rgb="FF00747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4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xf numFmtId="0" fontId="2" fillId="0" borderId="0" xfId="1" applyAlignment="1">
      <alignment horizontal="center"/>
    </xf>
    <xf numFmtId="0" fontId="2" fillId="0" borderId="0" xfId="1"/>
    <xf numFmtId="0" fontId="7" fillId="0" borderId="0" xfId="0" applyFont="1"/>
    <xf numFmtId="0" fontId="0" fillId="0" borderId="0" xfId="0" applyFill="1"/>
    <xf numFmtId="0" fontId="0" fillId="0" borderId="2" xfId="0" applyBorder="1"/>
    <xf numFmtId="0" fontId="0" fillId="0" borderId="3" xfId="0" applyBorder="1"/>
    <xf numFmtId="0" fontId="2" fillId="0" borderId="1" xfId="1" applyBorder="1" applyAlignment="1">
      <alignment horizontal="center"/>
    </xf>
    <xf numFmtId="0" fontId="0" fillId="0" borderId="1" xfId="0" applyBorder="1"/>
    <xf numFmtId="0" fontId="0" fillId="0" borderId="1" xfId="0" applyBorder="1" applyAlignment="1">
      <alignment horizontal="left"/>
    </xf>
    <xf numFmtId="0" fontId="0" fillId="0" borderId="4" xfId="0" applyBorder="1" applyAlignment="1">
      <alignment horizontal="left"/>
    </xf>
    <xf numFmtId="0" fontId="0" fillId="0" borderId="8" xfId="0" applyBorder="1"/>
    <xf numFmtId="0" fontId="0" fillId="0" borderId="14" xfId="0" applyBorder="1"/>
    <xf numFmtId="0" fontId="0" fillId="0" borderId="15" xfId="0" applyBorder="1"/>
    <xf numFmtId="0" fontId="0" fillId="0" borderId="7" xfId="0" applyBorder="1"/>
    <xf numFmtId="0" fontId="5" fillId="0" borderId="2" xfId="0" applyFont="1" applyBorder="1"/>
    <xf numFmtId="0" fontId="0" fillId="0" borderId="3" xfId="0" applyBorder="1" applyAlignment="1">
      <alignment horizontal="center"/>
    </xf>
    <xf numFmtId="0" fontId="2" fillId="0" borderId="5" xfId="1" applyBorder="1" applyAlignment="1">
      <alignment horizontal="center"/>
    </xf>
    <xf numFmtId="0" fontId="0" fillId="0" borderId="12" xfId="0" applyBorder="1"/>
    <xf numFmtId="0" fontId="11" fillId="0" borderId="1" xfId="0" applyFont="1" applyBorder="1" applyAlignment="1">
      <alignment horizontal="left"/>
    </xf>
    <xf numFmtId="0" fontId="0" fillId="0" borderId="9" xfId="0" applyBorder="1" applyAlignment="1">
      <alignment horizontal="left"/>
    </xf>
    <xf numFmtId="0" fontId="11" fillId="0" borderId="4" xfId="0" applyFont="1" applyBorder="1" applyAlignment="1">
      <alignment horizontal="left"/>
    </xf>
    <xf numFmtId="0" fontId="11" fillId="0" borderId="9" xfId="0" applyFont="1" applyBorder="1" applyAlignment="1">
      <alignment horizontal="left"/>
    </xf>
    <xf numFmtId="0" fontId="11" fillId="0" borderId="13" xfId="0" applyFont="1" applyBorder="1" applyAlignment="1">
      <alignment horizontal="left"/>
    </xf>
    <xf numFmtId="0" fontId="0" fillId="0" borderId="13" xfId="0" applyBorder="1" applyAlignment="1">
      <alignment horizontal="left"/>
    </xf>
    <xf numFmtId="0" fontId="2" fillId="0" borderId="7" xfId="1" applyBorder="1" applyAlignment="1">
      <alignment horizontal="center"/>
    </xf>
    <xf numFmtId="0" fontId="0" fillId="0" borderId="2" xfId="0" applyBorder="1" applyAlignment="1">
      <alignment horizontal="center" vertical="center"/>
    </xf>
    <xf numFmtId="0" fontId="6" fillId="0" borderId="2" xfId="0" applyFont="1" applyFill="1" applyBorder="1" applyAlignment="1">
      <alignment horizontal="left"/>
    </xf>
    <xf numFmtId="0" fontId="0" fillId="0" borderId="2" xfId="0" applyBorder="1" applyAlignment="1">
      <alignment horizontal="left" vertical="center"/>
    </xf>
    <xf numFmtId="0" fontId="11" fillId="0" borderId="1" xfId="0" applyFont="1" applyFill="1" applyBorder="1" applyAlignment="1">
      <alignment horizontal="left"/>
    </xf>
    <xf numFmtId="0" fontId="11" fillId="0" borderId="5" xfId="0" applyFont="1" applyFill="1" applyBorder="1" applyAlignment="1">
      <alignment horizontal="left"/>
    </xf>
    <xf numFmtId="0" fontId="0" fillId="0" borderId="5" xfId="0" applyBorder="1"/>
    <xf numFmtId="0" fontId="0" fillId="0" borderId="2" xfId="0" applyFill="1" applyBorder="1"/>
    <xf numFmtId="0" fontId="0" fillId="0" borderId="12" xfId="0" applyFill="1" applyBorder="1"/>
    <xf numFmtId="0" fontId="11" fillId="0" borderId="5" xfId="0" applyFont="1" applyBorder="1" applyAlignment="1">
      <alignment horizontal="left"/>
    </xf>
    <xf numFmtId="0" fontId="0" fillId="0" borderId="0" xfId="0" applyBorder="1"/>
    <xf numFmtId="0" fontId="7" fillId="0" borderId="3" xfId="0" applyFont="1" applyBorder="1"/>
    <xf numFmtId="0" fontId="13" fillId="0" borderId="2" xfId="0" applyFont="1" applyFill="1" applyBorder="1" applyAlignment="1">
      <alignment horizontal="left"/>
    </xf>
    <xf numFmtId="0" fontId="0" fillId="0" borderId="2" xfId="0" applyFill="1" applyBorder="1" applyAlignment="1">
      <alignment horizontal="left"/>
    </xf>
    <xf numFmtId="0" fontId="0" fillId="0" borderId="3" xfId="0" applyBorder="1" applyAlignment="1">
      <alignment horizontal="left"/>
    </xf>
    <xf numFmtId="0" fontId="0" fillId="0" borderId="8" xfId="0" applyFill="1" applyBorder="1" applyAlignment="1">
      <alignment vertical="center"/>
    </xf>
    <xf numFmtId="0" fontId="0" fillId="0" borderId="3" xfId="0" applyBorder="1" applyAlignment="1"/>
    <xf numFmtId="0" fontId="0" fillId="0" borderId="2" xfId="0" applyBorder="1" applyAlignment="1"/>
    <xf numFmtId="0" fontId="0" fillId="0" borderId="8" xfId="0" applyBorder="1" applyAlignment="1"/>
    <xf numFmtId="0" fontId="0" fillId="0" borderId="2" xfId="0" applyFill="1" applyBorder="1" applyAlignment="1"/>
    <xf numFmtId="0" fontId="0" fillId="0" borderId="8" xfId="0" applyFill="1" applyBorder="1" applyAlignment="1"/>
    <xf numFmtId="0" fontId="0" fillId="0" borderId="12" xfId="0" applyFill="1" applyBorder="1" applyAlignment="1"/>
    <xf numFmtId="0" fontId="0" fillId="0" borderId="1" xfId="0" applyFill="1" applyBorder="1"/>
    <xf numFmtId="0" fontId="0" fillId="0" borderId="5" xfId="0" applyFill="1" applyBorder="1"/>
    <xf numFmtId="0" fontId="0" fillId="0" borderId="1" xfId="0" applyFill="1" applyBorder="1" applyAlignment="1">
      <alignment horizontal="left"/>
    </xf>
    <xf numFmtId="0" fontId="0" fillId="0" borderId="10" xfId="0" applyFill="1" applyBorder="1"/>
    <xf numFmtId="0" fontId="0" fillId="0" borderId="5" xfId="0" applyFill="1" applyBorder="1" applyAlignment="1">
      <alignment horizontal="left"/>
    </xf>
    <xf numFmtId="0" fontId="0" fillId="0" borderId="2" xfId="0" applyFill="1" applyBorder="1" applyAlignment="1">
      <alignment vertical="center"/>
    </xf>
    <xf numFmtId="0" fontId="0" fillId="0" borderId="3" xfId="0" applyBorder="1" applyAlignment="1">
      <alignment vertical="center" wrapText="1"/>
    </xf>
    <xf numFmtId="0" fontId="11" fillId="0" borderId="1" xfId="0" applyFont="1" applyBorder="1"/>
    <xf numFmtId="0" fontId="11" fillId="0" borderId="5" xfId="0" applyFont="1" applyBorder="1"/>
    <xf numFmtId="0" fontId="0" fillId="0" borderId="8" xfId="0" applyFill="1" applyBorder="1"/>
    <xf numFmtId="0" fontId="0" fillId="0" borderId="0" xfId="0" applyFill="1" applyAlignment="1">
      <alignment horizontal="center" vertical="center" wrapText="1"/>
    </xf>
    <xf numFmtId="0" fontId="16" fillId="0" borderId="0" xfId="0" applyFont="1" applyFill="1" applyAlignment="1">
      <alignment horizontal="center"/>
    </xf>
    <xf numFmtId="0" fontId="2" fillId="0" borderId="1" xfId="1" applyFill="1" applyBorder="1" applyAlignment="1">
      <alignment horizontal="center" wrapText="1"/>
    </xf>
    <xf numFmtId="0" fontId="2" fillId="0" borderId="1" xfId="1" applyFill="1" applyBorder="1" applyAlignment="1">
      <alignment horizontal="center" vertical="center" wrapText="1"/>
    </xf>
    <xf numFmtId="0" fontId="6" fillId="0" borderId="2" xfId="0" applyFont="1" applyBorder="1" applyAlignment="1">
      <alignment vertical="center"/>
    </xf>
    <xf numFmtId="0" fontId="8" fillId="0" borderId="4" xfId="1" applyFont="1" applyBorder="1"/>
    <xf numFmtId="0" fontId="14" fillId="0" borderId="2" xfId="0" applyFont="1" applyBorder="1" applyAlignment="1">
      <alignment vertical="center"/>
    </xf>
    <xf numFmtId="0" fontId="5" fillId="0" borderId="4" xfId="0" applyFont="1" applyBorder="1" applyAlignment="1">
      <alignment vertical="center"/>
    </xf>
    <xf numFmtId="0" fontId="7" fillId="0" borderId="0" xfId="0" applyFont="1" applyFill="1" applyAlignment="1">
      <alignment horizontal="center" vertical="center"/>
    </xf>
    <xf numFmtId="0" fontId="0" fillId="0" borderId="7" xfId="0" applyFill="1" applyBorder="1" applyAlignment="1">
      <alignment horizontal="left"/>
    </xf>
    <xf numFmtId="0" fontId="6" fillId="0" borderId="2" xfId="0" applyFont="1" applyBorder="1" applyAlignment="1">
      <alignment horizontal="left"/>
    </xf>
    <xf numFmtId="0" fontId="6" fillId="0" borderId="2" xfId="0" applyFont="1" applyBorder="1" applyAlignment="1">
      <alignment horizontal="left" vertical="center"/>
    </xf>
    <xf numFmtId="0" fontId="3" fillId="0" borderId="3" xfId="0" applyFont="1" applyBorder="1" applyAlignment="1">
      <alignment horizontal="center"/>
    </xf>
    <xf numFmtId="0" fontId="6" fillId="0" borderId="2" xfId="0" applyFont="1" applyBorder="1"/>
    <xf numFmtId="0" fontId="2" fillId="2" borderId="1" xfId="1" applyFill="1" applyBorder="1" applyAlignment="1">
      <alignment horizontal="center" vertical="center"/>
    </xf>
    <xf numFmtId="0" fontId="2" fillId="3" borderId="1" xfId="1" applyFill="1" applyBorder="1" applyAlignment="1">
      <alignment horizontal="center" vertical="center"/>
    </xf>
    <xf numFmtId="0" fontId="2" fillId="4" borderId="1" xfId="1" applyFill="1" applyBorder="1" applyAlignment="1">
      <alignment horizontal="center" vertical="center"/>
    </xf>
    <xf numFmtId="0" fontId="2" fillId="5" borderId="1" xfId="1" applyFill="1" applyBorder="1" applyAlignment="1">
      <alignment horizontal="center" vertical="center"/>
    </xf>
    <xf numFmtId="0" fontId="2" fillId="6" borderId="1" xfId="1" applyFill="1" applyBorder="1" applyAlignment="1">
      <alignment horizontal="center" vertical="center"/>
    </xf>
    <xf numFmtId="0" fontId="2" fillId="7" borderId="1" xfId="1" applyFill="1" applyBorder="1" applyAlignment="1">
      <alignment horizontal="center" vertical="center"/>
    </xf>
    <xf numFmtId="0" fontId="2" fillId="8" borderId="1" xfId="1" applyFill="1" applyBorder="1" applyAlignment="1">
      <alignment horizontal="center" vertical="center"/>
    </xf>
    <xf numFmtId="0" fontId="2" fillId="9" borderId="1" xfId="1" applyFill="1" applyBorder="1" applyAlignment="1">
      <alignment horizontal="center" vertical="center"/>
    </xf>
    <xf numFmtId="0" fontId="15" fillId="10" borderId="1" xfId="1" applyFont="1" applyFill="1" applyBorder="1" applyAlignment="1">
      <alignment horizontal="center" vertical="center"/>
    </xf>
    <xf numFmtId="0" fontId="11" fillId="0" borderId="1" xfId="0" applyFont="1" applyFill="1" applyBorder="1"/>
    <xf numFmtId="0" fontId="11" fillId="0" borderId="5" xfId="0" applyFont="1" applyFill="1" applyBorder="1"/>
    <xf numFmtId="0" fontId="11" fillId="0" borderId="2" xfId="0" applyFont="1" applyFill="1" applyBorder="1"/>
    <xf numFmtId="0" fontId="0" fillId="0" borderId="0" xfId="0" applyBorder="1" applyAlignment="1">
      <alignment horizontal="center"/>
    </xf>
    <xf numFmtId="0" fontId="10" fillId="0" borderId="0" xfId="0" applyFont="1" applyFill="1" applyBorder="1" applyAlignment="1">
      <alignment vertical="center" textRotation="90" wrapText="1"/>
    </xf>
    <xf numFmtId="0" fontId="0" fillId="0" borderId="0" xfId="0" applyFill="1" applyBorder="1" applyAlignment="1">
      <alignment horizontal="center"/>
    </xf>
    <xf numFmtId="0" fontId="2" fillId="0" borderId="2" xfId="1" applyBorder="1" applyAlignment="1">
      <alignment horizontal="center"/>
    </xf>
    <xf numFmtId="0" fontId="0" fillId="0" borderId="2" xfId="0" applyBorder="1" applyAlignment="1">
      <alignment horizontal="center"/>
    </xf>
    <xf numFmtId="0" fontId="2" fillId="0" borderId="12" xfId="1" applyBorder="1" applyAlignment="1">
      <alignment horizontal="center"/>
    </xf>
    <xf numFmtId="0" fontId="0" fillId="0" borderId="18" xfId="0" applyBorder="1"/>
    <xf numFmtId="0" fontId="0" fillId="0" borderId="19" xfId="0" applyBorder="1"/>
    <xf numFmtId="0" fontId="4" fillId="0" borderId="20" xfId="0" applyFont="1" applyFill="1" applyBorder="1" applyAlignment="1">
      <alignment horizontal="center"/>
    </xf>
    <xf numFmtId="0" fontId="9" fillId="0" borderId="21"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4" fillId="0" borderId="20" xfId="0" applyFont="1" applyBorder="1" applyAlignment="1">
      <alignment horizontal="center"/>
    </xf>
    <xf numFmtId="0" fontId="4" fillId="0" borderId="20" xfId="0" quotePrefix="1" applyFont="1" applyBorder="1" applyAlignment="1">
      <alignment horizontal="center"/>
    </xf>
    <xf numFmtId="0" fontId="4" fillId="0" borderId="20" xfId="0" applyFont="1" applyBorder="1" applyAlignment="1">
      <alignment horizontal="left"/>
    </xf>
    <xf numFmtId="0" fontId="4" fillId="0" borderId="21" xfId="0" applyFont="1" applyBorder="1" applyAlignment="1">
      <alignment horizontal="center"/>
    </xf>
    <xf numFmtId="0" fontId="4" fillId="0" borderId="22" xfId="0" applyFont="1" applyBorder="1" applyAlignment="1">
      <alignment horizontal="left"/>
    </xf>
    <xf numFmtId="0" fontId="0" fillId="0" borderId="23" xfId="0" applyBorder="1"/>
    <xf numFmtId="0" fontId="4" fillId="0" borderId="18" xfId="0" applyFont="1" applyBorder="1" applyAlignment="1">
      <alignment horizontal="left"/>
    </xf>
    <xf numFmtId="0" fontId="4" fillId="0" borderId="24" xfId="0" applyFont="1" applyBorder="1" applyAlignment="1">
      <alignment horizontal="left"/>
    </xf>
    <xf numFmtId="0" fontId="0" fillId="0" borderId="25" xfId="0" applyBorder="1"/>
    <xf numFmtId="0" fontId="9" fillId="0" borderId="20" xfId="0" applyFont="1" applyBorder="1" applyAlignment="1">
      <alignment horizontal="center"/>
    </xf>
    <xf numFmtId="0" fontId="0" fillId="0" borderId="26" xfId="0" applyBorder="1"/>
    <xf numFmtId="0" fontId="0" fillId="0" borderId="27" xfId="0" applyBorder="1"/>
    <xf numFmtId="0" fontId="0" fillId="0" borderId="28" xfId="0" applyBorder="1"/>
    <xf numFmtId="0" fontId="0" fillId="0" borderId="20" xfId="0" applyBorder="1"/>
    <xf numFmtId="0" fontId="9" fillId="0" borderId="27" xfId="0" applyFont="1" applyBorder="1" applyAlignment="1">
      <alignment horizontal="center"/>
    </xf>
    <xf numFmtId="20" fontId="4" fillId="0" borderId="20" xfId="0" quotePrefix="1" applyNumberFormat="1" applyFont="1" applyBorder="1" applyAlignment="1">
      <alignment horizontal="center"/>
    </xf>
    <xf numFmtId="0" fontId="4" fillId="0" borderId="29" xfId="0" applyFont="1" applyBorder="1" applyAlignment="1">
      <alignment horizontal="center"/>
    </xf>
    <xf numFmtId="0" fontId="9" fillId="0" borderId="30" xfId="0" applyFont="1" applyBorder="1" applyAlignment="1">
      <alignment horizontal="center"/>
    </xf>
    <xf numFmtId="0" fontId="4" fillId="0" borderId="28" xfId="0" applyFont="1" applyBorder="1" applyAlignment="1">
      <alignment horizontal="center"/>
    </xf>
    <xf numFmtId="0" fontId="9" fillId="0" borderId="31" xfId="0" applyFont="1" applyBorder="1" applyAlignment="1">
      <alignment horizontal="center"/>
    </xf>
    <xf numFmtId="0" fontId="4" fillId="0" borderId="29" xfId="0" quotePrefix="1" applyFont="1" applyBorder="1" applyAlignment="1">
      <alignment horizontal="center"/>
    </xf>
    <xf numFmtId="0" fontId="4" fillId="0" borderId="20" xfId="0" applyFont="1" applyBorder="1" applyAlignment="1">
      <alignment horizontal="center" vertical="center"/>
    </xf>
    <xf numFmtId="0" fontId="4" fillId="0" borderId="29" xfId="0" applyFont="1" applyBorder="1" applyAlignment="1">
      <alignment horizontal="center" vertical="center"/>
    </xf>
    <xf numFmtId="0" fontId="4" fillId="0" borderId="29" xfId="0" applyFont="1" applyFill="1" applyBorder="1" applyAlignment="1">
      <alignment horizontal="center"/>
    </xf>
    <xf numFmtId="0" fontId="4" fillId="0" borderId="20" xfId="0" quotePrefix="1" applyFont="1" applyFill="1" applyBorder="1" applyAlignment="1">
      <alignment horizontal="center"/>
    </xf>
    <xf numFmtId="0" fontId="7" fillId="0" borderId="26" xfId="0" applyFont="1" applyBorder="1"/>
    <xf numFmtId="0" fontId="7" fillId="0" borderId="27" xfId="0" applyFont="1" applyBorder="1"/>
    <xf numFmtId="0" fontId="4" fillId="0" borderId="29" xfId="0" quotePrefix="1" applyFont="1" applyFill="1" applyBorder="1" applyAlignment="1">
      <alignment horizontal="center"/>
    </xf>
    <xf numFmtId="0" fontId="0" fillId="0" borderId="21" xfId="0" applyBorder="1"/>
    <xf numFmtId="0" fontId="4" fillId="0" borderId="26" xfId="0" applyFont="1" applyBorder="1" applyAlignment="1">
      <alignment horizontal="left"/>
    </xf>
    <xf numFmtId="0" fontId="4" fillId="0" borderId="21" xfId="0" applyFont="1" applyFill="1" applyBorder="1" applyAlignment="1">
      <alignment horizontal="center"/>
    </xf>
    <xf numFmtId="0" fontId="4" fillId="0" borderId="20" xfId="0" applyFont="1" applyFill="1" applyBorder="1" applyAlignment="1">
      <alignment horizontal="left"/>
    </xf>
    <xf numFmtId="9" fontId="4" fillId="0" borderId="20" xfId="0" applyNumberFormat="1" applyFont="1" applyBorder="1" applyAlignment="1">
      <alignment horizontal="center"/>
    </xf>
    <xf numFmtId="0" fontId="0" fillId="0" borderId="0" xfId="0" applyAlignment="1">
      <alignment horizontal="right"/>
    </xf>
    <xf numFmtId="0" fontId="9" fillId="0" borderId="0" xfId="0" applyFont="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Fill="1" applyBorder="1" applyAlignment="1">
      <alignment horizontal="center"/>
    </xf>
    <xf numFmtId="0" fontId="2" fillId="0" borderId="5" xfId="1" applyFill="1" applyBorder="1" applyAlignment="1">
      <alignment horizontal="center" vertical="center" wrapText="1"/>
    </xf>
    <xf numFmtId="0" fontId="2" fillId="0" borderId="1" xfId="1" applyBorder="1" applyAlignment="1">
      <alignment horizontal="center" vertical="center"/>
    </xf>
    <xf numFmtId="0" fontId="0" fillId="0" borderId="20" xfId="0" applyFont="1" applyFill="1" applyBorder="1" applyAlignment="1">
      <alignment horizontal="center"/>
    </xf>
    <xf numFmtId="0" fontId="0" fillId="0" borderId="20" xfId="0" applyFont="1" applyBorder="1" applyAlignment="1">
      <alignment horizontal="center"/>
    </xf>
    <xf numFmtId="0" fontId="0" fillId="0" borderId="20" xfId="0" quotePrefix="1" applyFont="1" applyBorder="1" applyAlignment="1">
      <alignment horizontal="center"/>
    </xf>
    <xf numFmtId="0" fontId="0" fillId="0" borderId="20" xfId="0" applyFont="1" applyBorder="1" applyAlignment="1">
      <alignment horizontal="left"/>
    </xf>
    <xf numFmtId="0" fontId="0" fillId="0" borderId="20" xfId="0" applyFont="1" applyBorder="1"/>
    <xf numFmtId="20" fontId="0" fillId="0" borderId="20" xfId="0" quotePrefix="1" applyNumberFormat="1" applyFont="1" applyBorder="1" applyAlignment="1">
      <alignment horizontal="center"/>
    </xf>
    <xf numFmtId="0" fontId="0" fillId="0" borderId="28" xfId="0" applyFont="1" applyBorder="1" applyAlignment="1">
      <alignment horizontal="center"/>
    </xf>
    <xf numFmtId="0" fontId="0" fillId="0" borderId="20" xfId="0" applyFont="1" applyBorder="1" applyAlignment="1">
      <alignment horizontal="center" vertical="center"/>
    </xf>
    <xf numFmtId="0" fontId="0" fillId="0" borderId="20" xfId="0" quotePrefix="1" applyFont="1" applyFill="1" applyBorder="1" applyAlignment="1">
      <alignment horizontal="center"/>
    </xf>
    <xf numFmtId="9" fontId="0" fillId="0" borderId="20" xfId="0" applyNumberFormat="1" applyFont="1" applyBorder="1" applyAlignment="1">
      <alignment horizontal="center"/>
    </xf>
    <xf numFmtId="0" fontId="4" fillId="0" borderId="1" xfId="0" applyFont="1" applyBorder="1" applyAlignment="1">
      <alignment horizontal="center"/>
    </xf>
    <xf numFmtId="0" fontId="9" fillId="0" borderId="0" xfId="0" applyFont="1" applyBorder="1" applyAlignment="1">
      <alignment horizontal="left"/>
    </xf>
    <xf numFmtId="0" fontId="4" fillId="0" borderId="29" xfId="0" applyFont="1" applyBorder="1" applyAlignment="1">
      <alignment horizontal="left"/>
    </xf>
    <xf numFmtId="0" fontId="9" fillId="0" borderId="21" xfId="0" applyFont="1" applyBorder="1"/>
    <xf numFmtId="0" fontId="9" fillId="0" borderId="0" xfId="0" applyFont="1" applyBorder="1"/>
    <xf numFmtId="0" fontId="4" fillId="0" borderId="0" xfId="0" applyFont="1" applyBorder="1" applyAlignment="1">
      <alignment horizontal="left"/>
    </xf>
    <xf numFmtId="0" fontId="12" fillId="0" borderId="0" xfId="0" applyFont="1" applyBorder="1" applyAlignment="1">
      <alignment horizontal="center"/>
    </xf>
    <xf numFmtId="0" fontId="0" fillId="0" borderId="0" xfId="0" applyFont="1" applyFill="1" applyBorder="1" applyAlignment="1">
      <alignment vertical="center"/>
    </xf>
    <xf numFmtId="0" fontId="9" fillId="0" borderId="1" xfId="0" applyFont="1" applyBorder="1" applyAlignment="1">
      <alignment horizontal="center"/>
    </xf>
    <xf numFmtId="0" fontId="0" fillId="0" borderId="1" xfId="0" applyFont="1" applyBorder="1" applyAlignment="1">
      <alignment horizontal="center"/>
    </xf>
    <xf numFmtId="0" fontId="9" fillId="0" borderId="1" xfId="0" applyFont="1" applyBorder="1"/>
    <xf numFmtId="0" fontId="0" fillId="0" borderId="1" xfId="0" applyFont="1" applyBorder="1"/>
    <xf numFmtId="0" fontId="18" fillId="0" borderId="1" xfId="0" applyFont="1" applyBorder="1"/>
    <xf numFmtId="0" fontId="9" fillId="0" borderId="1" xfId="0" applyFont="1" applyFill="1" applyBorder="1" applyAlignment="1">
      <alignment horizontal="center"/>
    </xf>
    <xf numFmtId="0" fontId="0" fillId="0" borderId="21" xfId="0" applyBorder="1" applyAlignment="1">
      <alignment horizontal="center"/>
    </xf>
    <xf numFmtId="0" fontId="4" fillId="0" borderId="21" xfId="0" applyFont="1" applyBorder="1" applyAlignment="1">
      <alignment horizontal="left"/>
    </xf>
    <xf numFmtId="0" fontId="9" fillId="0" borderId="21" xfId="0" applyFont="1" applyBorder="1" applyAlignment="1">
      <alignment horizontal="left"/>
    </xf>
    <xf numFmtId="0" fontId="7" fillId="0" borderId="20" xfId="0" applyFont="1" applyBorder="1"/>
    <xf numFmtId="0" fontId="7" fillId="0" borderId="21" xfId="0" applyFont="1" applyBorder="1"/>
    <xf numFmtId="0" fontId="19" fillId="0" borderId="20" xfId="0" applyFont="1" applyBorder="1"/>
    <xf numFmtId="0" fontId="19" fillId="0" borderId="1" xfId="0" applyFont="1" applyBorder="1"/>
    <xf numFmtId="0" fontId="19" fillId="0" borderId="21" xfId="0" applyFont="1" applyBorder="1"/>
    <xf numFmtId="0" fontId="0" fillId="0" borderId="0" xfId="0" applyAlignment="1">
      <alignment horizontal="left"/>
    </xf>
    <xf numFmtId="0" fontId="19" fillId="0" borderId="0" xfId="0" applyFont="1" applyBorder="1"/>
    <xf numFmtId="0" fontId="7" fillId="0" borderId="0" xfId="0" applyFont="1" applyBorder="1" applyAlignment="1">
      <alignment vertical="top" wrapText="1"/>
    </xf>
    <xf numFmtId="0" fontId="0" fillId="0" borderId="21" xfId="0" applyFont="1" applyBorder="1" applyAlignment="1">
      <alignment horizontal="left"/>
    </xf>
    <xf numFmtId="0" fontId="2" fillId="0" borderId="21" xfId="1" applyBorder="1" applyAlignment="1">
      <alignment horizontal="center"/>
    </xf>
    <xf numFmtId="0" fontId="4" fillId="0" borderId="21" xfId="0" applyFont="1" applyBorder="1"/>
    <xf numFmtId="0" fontId="17" fillId="0" borderId="20" xfId="0" applyFont="1" applyBorder="1" applyAlignment="1">
      <alignment horizontal="center"/>
    </xf>
    <xf numFmtId="0" fontId="2" fillId="0" borderId="0" xfId="1" applyBorder="1" applyAlignment="1">
      <alignment horizontal="center"/>
    </xf>
    <xf numFmtId="0" fontId="2" fillId="0" borderId="0" xfId="1" applyBorder="1" applyAlignment="1">
      <alignment horizontal="left"/>
    </xf>
    <xf numFmtId="0" fontId="11" fillId="0" borderId="41" xfId="0" applyFont="1" applyBorder="1" applyAlignment="1">
      <alignment horizontal="left"/>
    </xf>
    <xf numFmtId="0" fontId="0" fillId="0" borderId="19" xfId="0" applyFont="1" applyBorder="1" applyAlignment="1">
      <alignment horizontal="left"/>
    </xf>
    <xf numFmtId="0" fontId="2" fillId="0" borderId="20" xfId="1" applyBorder="1" applyAlignment="1"/>
    <xf numFmtId="0" fontId="2" fillId="0" borderId="21" xfId="1" applyBorder="1" applyAlignment="1"/>
    <xf numFmtId="0" fontId="2" fillId="0" borderId="26" xfId="1" applyBorder="1" applyAlignment="1"/>
    <xf numFmtId="0" fontId="2" fillId="0" borderId="3" xfId="1" applyBorder="1" applyAlignment="1"/>
    <xf numFmtId="0" fontId="2" fillId="0" borderId="27" xfId="1" applyBorder="1" applyAlignment="1"/>
    <xf numFmtId="0" fontId="12" fillId="0" borderId="20" xfId="0" applyFont="1" applyFill="1" applyBorder="1" applyAlignment="1">
      <alignment horizontal="center"/>
    </xf>
    <xf numFmtId="0" fontId="0" fillId="0" borderId="21" xfId="0" applyFont="1" applyBorder="1" applyAlignment="1">
      <alignment horizontal="center"/>
    </xf>
    <xf numFmtId="0" fontId="0" fillId="0" borderId="21" xfId="0" applyFont="1" applyBorder="1"/>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10" fillId="5" borderId="9" xfId="0" applyFont="1" applyFill="1" applyBorder="1" applyAlignment="1">
      <alignment horizontal="center" vertical="center" textRotation="90" wrapText="1"/>
    </xf>
    <xf numFmtId="0" fontId="10" fillId="5" borderId="11" xfId="0" applyFont="1" applyFill="1" applyBorder="1" applyAlignment="1">
      <alignment horizontal="center" vertical="center" textRotation="90" wrapText="1"/>
    </xf>
    <xf numFmtId="0" fontId="10" fillId="5" borderId="13" xfId="0" applyFont="1" applyFill="1" applyBorder="1" applyAlignment="1">
      <alignment horizontal="center" vertical="center" textRotation="90"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0" fillId="4" borderId="5" xfId="0" applyFont="1" applyFill="1" applyBorder="1" applyAlignment="1">
      <alignment horizontal="center" vertical="center" textRotation="90" wrapText="1"/>
    </xf>
    <xf numFmtId="0" fontId="10" fillId="4" borderId="6" xfId="0" applyFont="1" applyFill="1" applyBorder="1" applyAlignment="1">
      <alignment horizontal="center" vertical="center" textRotation="90" wrapText="1"/>
    </xf>
    <xf numFmtId="0" fontId="10" fillId="4" borderId="7" xfId="0" applyFont="1" applyFill="1" applyBorder="1" applyAlignment="1">
      <alignment horizontal="center" vertical="center" textRotation="90" wrapText="1"/>
    </xf>
    <xf numFmtId="0" fontId="12" fillId="0" borderId="38" xfId="0" applyFont="1" applyBorder="1" applyAlignment="1">
      <alignment horizontal="center"/>
    </xf>
    <xf numFmtId="0" fontId="12" fillId="0" borderId="39" xfId="0" applyFont="1" applyBorder="1" applyAlignment="1">
      <alignment horizontal="center"/>
    </xf>
    <xf numFmtId="0" fontId="12" fillId="0" borderId="40" xfId="0" applyFont="1" applyBorder="1" applyAlignment="1">
      <alignment horizontal="center"/>
    </xf>
    <xf numFmtId="0" fontId="2" fillId="0" borderId="33" xfId="1" applyBorder="1" applyAlignment="1">
      <alignment horizontal="left"/>
    </xf>
    <xf numFmtId="0" fontId="2" fillId="0" borderId="37" xfId="1" applyBorder="1" applyAlignment="1">
      <alignment horizontal="left"/>
    </xf>
    <xf numFmtId="0" fontId="2" fillId="0" borderId="34" xfId="1"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10" fillId="10" borderId="5" xfId="0" applyFont="1" applyFill="1" applyBorder="1" applyAlignment="1">
      <alignment horizontal="center" vertical="center" textRotation="90" wrapText="1"/>
    </xf>
    <xf numFmtId="0" fontId="10" fillId="10" borderId="6" xfId="0" applyFont="1" applyFill="1" applyBorder="1" applyAlignment="1">
      <alignment horizontal="center" vertical="center" textRotation="90" wrapText="1"/>
    </xf>
    <xf numFmtId="0" fontId="12" fillId="0" borderId="16" xfId="0" applyFont="1" applyBorder="1" applyAlignment="1">
      <alignment horizontal="center"/>
    </xf>
    <xf numFmtId="0" fontId="12" fillId="0" borderId="17" xfId="0" applyFont="1" applyBorder="1" applyAlignment="1">
      <alignment horizont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0" fillId="6" borderId="5" xfId="0" applyFont="1" applyFill="1" applyBorder="1" applyAlignment="1">
      <alignment horizontal="center" vertical="center" textRotation="90" wrapText="1"/>
    </xf>
    <xf numFmtId="0" fontId="10" fillId="6" borderId="6" xfId="0" applyFont="1" applyFill="1" applyBorder="1" applyAlignment="1">
      <alignment horizontal="center" vertical="center" textRotation="90"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5" xfId="0" applyFill="1" applyBorder="1" applyAlignment="1">
      <alignment horizontal="left" vertical="top" wrapText="1"/>
    </xf>
    <xf numFmtId="0" fontId="0" fillId="0" borderId="7" xfId="0" applyFill="1" applyBorder="1" applyAlignment="1">
      <alignment horizontal="left" vertical="top" wrapText="1"/>
    </xf>
    <xf numFmtId="0" fontId="0" fillId="0" borderId="9" xfId="0" applyBorder="1" applyAlignment="1">
      <alignment horizontal="left" wrapText="1"/>
    </xf>
    <xf numFmtId="0" fontId="0" fillId="0" borderId="13" xfId="0" applyBorder="1" applyAlignment="1">
      <alignment horizontal="left"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top"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0" fontId="0" fillId="0" borderId="1" xfId="0" applyBorder="1" applyAlignment="1">
      <alignment horizontal="center"/>
    </xf>
    <xf numFmtId="0" fontId="0" fillId="2" borderId="6" xfId="0" applyFill="1" applyBorder="1" applyAlignment="1">
      <alignment horizontal="center" vertical="center" textRotation="90" wrapText="1"/>
    </xf>
    <xf numFmtId="0" fontId="0" fillId="2" borderId="6" xfId="0" applyFill="1" applyBorder="1" applyAlignment="1">
      <alignment horizontal="center" vertical="center" textRotation="90"/>
    </xf>
    <xf numFmtId="0" fontId="0" fillId="2" borderId="7" xfId="0" applyFill="1" applyBorder="1" applyAlignment="1">
      <alignment horizontal="center" vertical="center" textRotation="90"/>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 xfId="0" quotePrefix="1" applyBorder="1" applyAlignment="1">
      <alignment horizontal="center" vertical="center"/>
    </xf>
    <xf numFmtId="0" fontId="10" fillId="3" borderId="5" xfId="0" applyFont="1" applyFill="1" applyBorder="1" applyAlignment="1">
      <alignment horizontal="center" vertical="center" textRotation="90" wrapText="1"/>
    </xf>
    <xf numFmtId="0" fontId="10" fillId="3" borderId="6" xfId="0" applyFont="1" applyFill="1" applyBorder="1" applyAlignment="1">
      <alignment horizontal="center" vertical="center" textRotation="90" wrapText="1"/>
    </xf>
    <xf numFmtId="0" fontId="10" fillId="3" borderId="7" xfId="0" applyFont="1" applyFill="1" applyBorder="1" applyAlignment="1">
      <alignment horizontal="center" vertical="center" textRotation="90" wrapText="1"/>
    </xf>
    <xf numFmtId="0" fontId="10" fillId="7" borderId="5" xfId="0" applyFont="1" applyFill="1" applyBorder="1" applyAlignment="1">
      <alignment horizontal="center" vertical="center" textRotation="90" wrapText="1"/>
    </xf>
    <xf numFmtId="0" fontId="10" fillId="7" borderId="6" xfId="0" applyFont="1" applyFill="1" applyBorder="1" applyAlignment="1">
      <alignment horizontal="center" vertical="center" textRotation="90" wrapText="1"/>
    </xf>
    <xf numFmtId="0" fontId="0" fillId="0" borderId="5" xfId="0" applyBorder="1" applyAlignment="1">
      <alignment horizontal="center" wrapText="1"/>
    </xf>
    <xf numFmtId="0" fontId="0" fillId="0" borderId="7" xfId="0" applyBorder="1" applyAlignment="1">
      <alignment horizontal="center" wrapText="1"/>
    </xf>
    <xf numFmtId="0" fontId="0" fillId="0" borderId="5" xfId="0" applyBorder="1" applyAlignment="1">
      <alignment horizontal="left" wrapText="1"/>
    </xf>
    <xf numFmtId="0" fontId="0" fillId="0" borderId="7" xfId="0" applyBorder="1" applyAlignment="1">
      <alignment horizontal="left" wrapText="1"/>
    </xf>
    <xf numFmtId="0" fontId="0" fillId="0" borderId="6"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10" fillId="9" borderId="5" xfId="0" applyFont="1" applyFill="1" applyBorder="1" applyAlignment="1">
      <alignment horizontal="center" vertical="center" textRotation="90" wrapText="1"/>
    </xf>
    <xf numFmtId="0" fontId="10" fillId="9" borderId="6" xfId="0" applyFont="1" applyFill="1" applyBorder="1" applyAlignment="1">
      <alignment horizontal="center" vertical="center" textRotation="90"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wrapText="1"/>
    </xf>
    <xf numFmtId="0" fontId="10" fillId="8" borderId="5" xfId="0" applyFont="1" applyFill="1" applyBorder="1" applyAlignment="1">
      <alignment horizontal="center" vertical="center" textRotation="90" wrapText="1"/>
    </xf>
    <xf numFmtId="0" fontId="10" fillId="8" borderId="6" xfId="0" applyFont="1" applyFill="1" applyBorder="1" applyAlignment="1">
      <alignment horizontal="center" vertical="center" textRotation="90" wrapText="1"/>
    </xf>
    <xf numFmtId="0" fontId="10" fillId="8" borderId="7" xfId="0" applyFont="1" applyFill="1" applyBorder="1" applyAlignment="1">
      <alignment horizontal="center" vertical="center" textRotation="90"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7" fillId="0" borderId="0" xfId="0" applyFont="1" applyBorder="1" applyAlignment="1">
      <alignment horizontal="left" vertical="top" wrapText="1"/>
    </xf>
    <xf numFmtId="0" fontId="0" fillId="11" borderId="2" xfId="0" applyFill="1" applyBorder="1"/>
    <xf numFmtId="0" fontId="0" fillId="11" borderId="3" xfId="0" applyFill="1" applyBorder="1"/>
    <xf numFmtId="0" fontId="4" fillId="11" borderId="20" xfId="0" quotePrefix="1" applyFont="1" applyFill="1" applyBorder="1" applyAlignment="1">
      <alignment horizontal="center"/>
    </xf>
    <xf numFmtId="0" fontId="9" fillId="11" borderId="21" xfId="0" applyFont="1" applyFill="1" applyBorder="1" applyAlignment="1">
      <alignment horizontal="center"/>
    </xf>
    <xf numFmtId="0" fontId="0" fillId="11" borderId="20" xfId="0" quotePrefix="1" applyFont="1" applyFill="1" applyBorder="1" applyAlignment="1">
      <alignment horizontal="center"/>
    </xf>
    <xf numFmtId="0" fontId="9" fillId="11" borderId="1" xfId="0" applyFont="1" applyFill="1" applyBorder="1" applyAlignment="1">
      <alignment horizontal="center"/>
    </xf>
    <xf numFmtId="0" fontId="0" fillId="11" borderId="15" xfId="0" applyFill="1" applyBorder="1"/>
    <xf numFmtId="0" fontId="0" fillId="11" borderId="28" xfId="0" applyFill="1" applyBorder="1"/>
    <xf numFmtId="0" fontId="9" fillId="11" borderId="25" xfId="0" applyFont="1" applyFill="1" applyBorder="1" applyAlignment="1">
      <alignment horizontal="center"/>
    </xf>
    <xf numFmtId="0" fontId="0" fillId="11" borderId="20" xfId="0" applyFont="1" applyFill="1" applyBorder="1"/>
    <xf numFmtId="0" fontId="0" fillId="11" borderId="20" xfId="0" applyFill="1" applyBorder="1"/>
    <xf numFmtId="0" fontId="9" fillId="11" borderId="27" xfId="0" applyFont="1" applyFill="1" applyBorder="1" applyAlignment="1">
      <alignment horizontal="center"/>
    </xf>
    <xf numFmtId="0" fontId="0" fillId="11" borderId="0" xfId="0" applyFill="1"/>
    <xf numFmtId="0" fontId="0" fillId="11" borderId="14" xfId="0" applyFill="1" applyBorder="1"/>
    <xf numFmtId="0" fontId="4" fillId="11" borderId="20" xfId="0" applyFont="1" applyFill="1" applyBorder="1" applyAlignment="1">
      <alignment horizontal="center"/>
    </xf>
    <xf numFmtId="0" fontId="0" fillId="11" borderId="20" xfId="0" applyFont="1" applyFill="1" applyBorder="1" applyAlignment="1">
      <alignment horizontal="center"/>
    </xf>
    <xf numFmtId="0" fontId="4" fillId="11" borderId="20" xfId="0" applyFont="1" applyFill="1" applyBorder="1" applyAlignment="1">
      <alignment horizontal="center" vertical="center"/>
    </xf>
    <xf numFmtId="0" fontId="4" fillId="11" borderId="20" xfId="0" quotePrefix="1" applyFont="1" applyFill="1" applyBorder="1" applyAlignment="1">
      <alignment horizontal="left"/>
    </xf>
    <xf numFmtId="0" fontId="0" fillId="11" borderId="20" xfId="0" applyFont="1" applyFill="1" applyBorder="1" applyAlignment="1">
      <alignment horizontal="center" vertical="center"/>
    </xf>
    <xf numFmtId="0" fontId="0" fillId="11" borderId="20" xfId="0" quotePrefix="1" applyFont="1" applyFill="1" applyBorder="1" applyAlignment="1">
      <alignment horizontal="left"/>
    </xf>
    <xf numFmtId="0" fontId="0" fillId="11" borderId="10" xfId="0" applyFill="1" applyBorder="1"/>
    <xf numFmtId="0" fontId="0" fillId="11" borderId="0" xfId="0" applyFill="1" applyBorder="1"/>
    <xf numFmtId="0" fontId="0" fillId="11" borderId="2" xfId="0" applyFill="1" applyBorder="1" applyAlignment="1"/>
    <xf numFmtId="0" fontId="0" fillId="11" borderId="0" xfId="0" applyFill="1" applyAlignment="1"/>
    <xf numFmtId="0" fontId="0" fillId="11" borderId="8" xfId="0" applyFill="1" applyBorder="1" applyAlignment="1"/>
    <xf numFmtId="0" fontId="0" fillId="11" borderId="5" xfId="0" applyFill="1" applyBorder="1" applyAlignment="1">
      <alignment horizontal="left" vertical="center"/>
    </xf>
    <xf numFmtId="0" fontId="0" fillId="11" borderId="12" xfId="0" applyFill="1" applyBorder="1"/>
    <xf numFmtId="0" fontId="0" fillId="11" borderId="7" xfId="0" applyFill="1" applyBorder="1" applyAlignment="1">
      <alignment horizontal="left" vertical="center"/>
    </xf>
    <xf numFmtId="0" fontId="0" fillId="11" borderId="8" xfId="0" applyFill="1" applyBorder="1"/>
    <xf numFmtId="0" fontId="0" fillId="11" borderId="21" xfId="0" applyFill="1" applyBorder="1"/>
    <xf numFmtId="0" fontId="9" fillId="11" borderId="1" xfId="0" applyFont="1" applyFill="1" applyBorder="1"/>
    <xf numFmtId="0" fontId="4" fillId="11" borderId="20" xfId="0" applyFont="1" applyFill="1" applyBorder="1"/>
    <xf numFmtId="0" fontId="4" fillId="11" borderId="29" xfId="0" applyFont="1" applyFill="1" applyBorder="1" applyAlignment="1">
      <alignment horizontal="center"/>
    </xf>
    <xf numFmtId="0" fontId="9" fillId="11" borderId="30" xfId="0" applyFont="1" applyFill="1" applyBorder="1" applyAlignment="1">
      <alignment horizontal="center"/>
    </xf>
    <xf numFmtId="0" fontId="0" fillId="11" borderId="7" xfId="0" applyFill="1" applyBorder="1"/>
    <xf numFmtId="0" fontId="2" fillId="11" borderId="12" xfId="1" applyFill="1" applyBorder="1" applyAlignment="1">
      <alignment horizontal="center"/>
    </xf>
    <xf numFmtId="0" fontId="4" fillId="11" borderId="22" xfId="0" applyFont="1" applyFill="1" applyBorder="1" applyAlignment="1">
      <alignment horizontal="left"/>
    </xf>
    <xf numFmtId="0" fontId="0" fillId="11" borderId="23" xfId="0" applyFill="1" applyBorder="1"/>
    <xf numFmtId="0" fontId="0" fillId="11" borderId="1" xfId="0" applyFill="1" applyBorder="1"/>
    <xf numFmtId="0" fontId="2" fillId="11" borderId="2" xfId="1" applyFill="1" applyBorder="1" applyAlignment="1">
      <alignment horizontal="center"/>
    </xf>
    <xf numFmtId="0" fontId="4" fillId="11" borderId="18" xfId="0" applyFont="1" applyFill="1" applyBorder="1" applyAlignment="1">
      <alignment horizontal="left"/>
    </xf>
    <xf numFmtId="0" fontId="0" fillId="11" borderId="19" xfId="0" applyFill="1" applyBorder="1"/>
    <xf numFmtId="0" fontId="4" fillId="11" borderId="24" xfId="0" applyFont="1" applyFill="1" applyBorder="1" applyAlignment="1">
      <alignment horizontal="left"/>
    </xf>
    <xf numFmtId="0" fontId="0" fillId="11" borderId="25" xfId="0" applyFill="1" applyBorder="1"/>
    <xf numFmtId="0" fontId="0" fillId="11" borderId="20" xfId="0" applyFont="1" applyFill="1" applyBorder="1" applyAlignment="1">
      <alignment horizontal="left"/>
    </xf>
    <xf numFmtId="0" fontId="0" fillId="11" borderId="2" xfId="0" applyFill="1" applyBorder="1" applyAlignment="1">
      <alignment horizontal="center"/>
    </xf>
    <xf numFmtId="0" fontId="4" fillId="11" borderId="21" xfId="0" applyFont="1" applyFill="1" applyBorder="1" applyAlignment="1">
      <alignment horizontal="center"/>
    </xf>
    <xf numFmtId="0" fontId="9" fillId="11" borderId="21" xfId="0" applyFont="1" applyFill="1" applyBorder="1" applyAlignment="1">
      <alignment horizontal="left"/>
    </xf>
    <xf numFmtId="0" fontId="4" fillId="11" borderId="20" xfId="0" applyFont="1" applyFill="1" applyBorder="1" applyAlignment="1">
      <alignment horizontal="left"/>
    </xf>
    <xf numFmtId="0" fontId="0" fillId="11" borderId="18" xfId="0" applyFill="1" applyBorder="1"/>
    <xf numFmtId="9" fontId="4" fillId="11" borderId="20" xfId="0" applyNumberFormat="1" applyFont="1" applyFill="1" applyBorder="1" applyAlignment="1">
      <alignment horizontal="center"/>
    </xf>
    <xf numFmtId="9" fontId="0" fillId="11" borderId="20" xfId="0" applyNumberFormat="1" applyFont="1" applyFill="1" applyBorder="1" applyAlignment="1">
      <alignment horizontal="center"/>
    </xf>
    <xf numFmtId="0" fontId="0" fillId="11" borderId="21" xfId="0" applyFont="1" applyFill="1" applyBorder="1" applyAlignment="1">
      <alignment horizontal="left"/>
    </xf>
    <xf numFmtId="0" fontId="4" fillId="11" borderId="28" xfId="0" applyFont="1" applyFill="1" applyBorder="1" applyAlignment="1">
      <alignment horizontal="center"/>
    </xf>
    <xf numFmtId="0" fontId="9" fillId="11" borderId="32" xfId="0" applyFont="1" applyFill="1" applyBorder="1" applyAlignment="1">
      <alignment horizontal="center"/>
    </xf>
    <xf numFmtId="0" fontId="0" fillId="11" borderId="29" xfId="0" applyFill="1" applyBorder="1"/>
    <xf numFmtId="0" fontId="0" fillId="11" borderId="30" xfId="0" applyFill="1" applyBorder="1"/>
    <xf numFmtId="0" fontId="0" fillId="11" borderId="3" xfId="0" applyFill="1" applyBorder="1" applyAlignment="1"/>
    <xf numFmtId="0" fontId="0" fillId="11" borderId="27" xfId="0" applyFill="1" applyBorder="1"/>
    <xf numFmtId="0" fontId="0" fillId="11" borderId="26" xfId="0" applyFill="1" applyBorder="1"/>
    <xf numFmtId="0" fontId="0" fillId="0" borderId="4" xfId="0" applyFill="1" applyBorder="1" applyAlignment="1">
      <alignment horizontal="left"/>
    </xf>
    <xf numFmtId="0" fontId="2" fillId="0" borderId="1" xfId="1" applyFill="1" applyBorder="1" applyAlignment="1">
      <alignment horizontal="center"/>
    </xf>
    <xf numFmtId="0" fontId="0" fillId="0" borderId="3" xfId="0" applyFill="1" applyBorder="1"/>
    <xf numFmtId="0" fontId="9" fillId="0" borderId="21" xfId="0" applyFont="1" applyFill="1" applyBorder="1" applyAlignment="1">
      <alignment horizontal="center"/>
    </xf>
    <xf numFmtId="0" fontId="9" fillId="0" borderId="0" xfId="0" applyFont="1" applyFill="1" applyBorder="1" applyAlignment="1">
      <alignment horizontal="center"/>
    </xf>
    <xf numFmtId="0" fontId="0" fillId="0" borderId="21" xfId="0" applyFont="1"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11" borderId="4" xfId="0"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007475"/>
      <color rgb="FF9B3049"/>
      <color rgb="FF8E7000"/>
      <color rgb="FF00369D"/>
      <color rgb="FF96430C"/>
      <color rgb="FF026F3A"/>
      <color rgb="FF5C2293"/>
      <color rgb="FF648D00"/>
      <color rgb="FFA9D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4.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2.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3.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s>
</file>

<file path=xl/drawings/drawing1.xml><?xml version="1.0" encoding="utf-8"?>
<xdr:wsDr xmlns:xdr="http://schemas.openxmlformats.org/drawingml/2006/spreadsheetDrawing" xmlns:a="http://schemas.openxmlformats.org/drawingml/2006/main">
  <xdr:twoCellAnchor>
    <xdr:from>
      <xdr:col>4</xdr:col>
      <xdr:colOff>16933</xdr:colOff>
      <xdr:row>24</xdr:row>
      <xdr:rowOff>16933</xdr:rowOff>
    </xdr:from>
    <xdr:to>
      <xdr:col>4</xdr:col>
      <xdr:colOff>248839</xdr:colOff>
      <xdr:row>24</xdr:row>
      <xdr:rowOff>186998</xdr:rowOff>
    </xdr:to>
    <xdr:pic>
      <xdr:nvPicPr>
        <xdr:cNvPr id="2" name="Image" descr="Image">
          <a:extLst>
            <a:ext uri="{FF2B5EF4-FFF2-40B4-BE49-F238E27FC236}">
              <a16:creationId xmlns:a16="http://schemas.microsoft.com/office/drawing/2014/main" id="{CAF592E5-6922-EE46-9E70-609ED6A8D98E}"/>
            </a:ext>
          </a:extLst>
        </xdr:cNvPr>
        <xdr:cNvPicPr>
          <a:picLocks noChangeAspect="1"/>
        </xdr:cNvPicPr>
      </xdr:nvPicPr>
      <xdr:blipFill>
        <a:blip xmlns:r="http://schemas.openxmlformats.org/officeDocument/2006/relationships" r:embed="rId1"/>
        <a:stretch>
          <a:fillRect/>
        </a:stretch>
      </xdr:blipFill>
      <xdr:spPr>
        <a:xfrm>
          <a:off x="3335866" y="2048933"/>
          <a:ext cx="231906" cy="170065"/>
        </a:xfrm>
        <a:prstGeom prst="rect">
          <a:avLst/>
        </a:prstGeom>
        <a:ln w="12700" cap="flat">
          <a:noFill/>
          <a:miter lim="400000"/>
        </a:ln>
        <a:effectLst/>
      </xdr:spPr>
    </xdr:pic>
    <xdr:clientData/>
  </xdr:twoCellAnchor>
  <xdr:twoCellAnchor>
    <xdr:from>
      <xdr:col>4</xdr:col>
      <xdr:colOff>16933</xdr:colOff>
      <xdr:row>25</xdr:row>
      <xdr:rowOff>16933</xdr:rowOff>
    </xdr:from>
    <xdr:to>
      <xdr:col>4</xdr:col>
      <xdr:colOff>248839</xdr:colOff>
      <xdr:row>25</xdr:row>
      <xdr:rowOff>186998</xdr:rowOff>
    </xdr:to>
    <xdr:pic>
      <xdr:nvPicPr>
        <xdr:cNvPr id="3" name="Image" descr="Image">
          <a:extLst>
            <a:ext uri="{FF2B5EF4-FFF2-40B4-BE49-F238E27FC236}">
              <a16:creationId xmlns:a16="http://schemas.microsoft.com/office/drawing/2014/main" id="{306C29DA-E8B9-4344-AB87-AAFD071E5237}"/>
            </a:ext>
          </a:extLst>
        </xdr:cNvPr>
        <xdr:cNvPicPr>
          <a:picLocks noChangeAspect="1"/>
        </xdr:cNvPicPr>
      </xdr:nvPicPr>
      <xdr:blipFill>
        <a:blip xmlns:r="http://schemas.openxmlformats.org/officeDocument/2006/relationships" r:embed="rId1"/>
        <a:stretch>
          <a:fillRect/>
        </a:stretch>
      </xdr:blipFill>
      <xdr:spPr>
        <a:xfrm>
          <a:off x="3335866" y="2252133"/>
          <a:ext cx="231906" cy="170065"/>
        </a:xfrm>
        <a:prstGeom prst="rect">
          <a:avLst/>
        </a:prstGeom>
        <a:ln w="12700" cap="flat">
          <a:noFill/>
          <a:miter lim="400000"/>
        </a:ln>
        <a:effectLst/>
      </xdr:spPr>
    </xdr:pic>
    <xdr:clientData/>
  </xdr:twoCellAnchor>
  <xdr:twoCellAnchor>
    <xdr:from>
      <xdr:col>4</xdr:col>
      <xdr:colOff>16933</xdr:colOff>
      <xdr:row>28</xdr:row>
      <xdr:rowOff>16933</xdr:rowOff>
    </xdr:from>
    <xdr:to>
      <xdr:col>4</xdr:col>
      <xdr:colOff>248839</xdr:colOff>
      <xdr:row>28</xdr:row>
      <xdr:rowOff>186998</xdr:rowOff>
    </xdr:to>
    <xdr:pic>
      <xdr:nvPicPr>
        <xdr:cNvPr id="4" name="Image" descr="Image">
          <a:extLst>
            <a:ext uri="{FF2B5EF4-FFF2-40B4-BE49-F238E27FC236}">
              <a16:creationId xmlns:a16="http://schemas.microsoft.com/office/drawing/2014/main" id="{F05CB352-98C0-134E-8F07-C9CC367F8E24}"/>
            </a:ext>
          </a:extLst>
        </xdr:cNvPr>
        <xdr:cNvPicPr>
          <a:picLocks noChangeAspect="1"/>
        </xdr:cNvPicPr>
      </xdr:nvPicPr>
      <xdr:blipFill>
        <a:blip xmlns:r="http://schemas.openxmlformats.org/officeDocument/2006/relationships" r:embed="rId1"/>
        <a:stretch>
          <a:fillRect/>
        </a:stretch>
      </xdr:blipFill>
      <xdr:spPr>
        <a:xfrm>
          <a:off x="3335866" y="2861733"/>
          <a:ext cx="231906" cy="170065"/>
        </a:xfrm>
        <a:prstGeom prst="rect">
          <a:avLst/>
        </a:prstGeom>
        <a:ln w="12700" cap="flat">
          <a:noFill/>
          <a:miter lim="400000"/>
        </a:ln>
        <a:effectLst/>
      </xdr:spPr>
    </xdr:pic>
    <xdr:clientData/>
  </xdr:twoCellAnchor>
  <xdr:twoCellAnchor>
    <xdr:from>
      <xdr:col>4</xdr:col>
      <xdr:colOff>25400</xdr:colOff>
      <xdr:row>29</xdr:row>
      <xdr:rowOff>16933</xdr:rowOff>
    </xdr:from>
    <xdr:to>
      <xdr:col>4</xdr:col>
      <xdr:colOff>257306</xdr:colOff>
      <xdr:row>29</xdr:row>
      <xdr:rowOff>186998</xdr:rowOff>
    </xdr:to>
    <xdr:pic>
      <xdr:nvPicPr>
        <xdr:cNvPr id="5" name="Image" descr="Image">
          <a:extLst>
            <a:ext uri="{FF2B5EF4-FFF2-40B4-BE49-F238E27FC236}">
              <a16:creationId xmlns:a16="http://schemas.microsoft.com/office/drawing/2014/main" id="{9BD5ABC9-0A18-694A-94C9-363692C379E4}"/>
            </a:ext>
          </a:extLst>
        </xdr:cNvPr>
        <xdr:cNvPicPr>
          <a:picLocks noChangeAspect="1"/>
        </xdr:cNvPicPr>
      </xdr:nvPicPr>
      <xdr:blipFill>
        <a:blip xmlns:r="http://schemas.openxmlformats.org/officeDocument/2006/relationships" r:embed="rId1"/>
        <a:stretch>
          <a:fillRect/>
        </a:stretch>
      </xdr:blipFill>
      <xdr:spPr>
        <a:xfrm>
          <a:off x="3344333" y="3064933"/>
          <a:ext cx="231906" cy="170065"/>
        </a:xfrm>
        <a:prstGeom prst="rect">
          <a:avLst/>
        </a:prstGeom>
        <a:ln w="12700" cap="flat">
          <a:noFill/>
          <a:miter lim="400000"/>
        </a:ln>
        <a:effectLst/>
      </xdr:spPr>
    </xdr:pic>
    <xdr:clientData/>
  </xdr:twoCellAnchor>
  <xdr:twoCellAnchor>
    <xdr:from>
      <xdr:col>4</xdr:col>
      <xdr:colOff>28172</xdr:colOff>
      <xdr:row>30</xdr:row>
      <xdr:rowOff>19704</xdr:rowOff>
    </xdr:from>
    <xdr:to>
      <xdr:col>4</xdr:col>
      <xdr:colOff>260078</xdr:colOff>
      <xdr:row>30</xdr:row>
      <xdr:rowOff>189769</xdr:rowOff>
    </xdr:to>
    <xdr:pic>
      <xdr:nvPicPr>
        <xdr:cNvPr id="6" name="Image" descr="Image">
          <a:extLst>
            <a:ext uri="{FF2B5EF4-FFF2-40B4-BE49-F238E27FC236}">
              <a16:creationId xmlns:a16="http://schemas.microsoft.com/office/drawing/2014/main" id="{F9E9CEB7-D807-B441-A5F7-944C3122DF4A}"/>
            </a:ext>
          </a:extLst>
        </xdr:cNvPr>
        <xdr:cNvPicPr>
          <a:picLocks noChangeAspect="1"/>
        </xdr:cNvPicPr>
      </xdr:nvPicPr>
      <xdr:blipFill>
        <a:blip xmlns:r="http://schemas.openxmlformats.org/officeDocument/2006/relationships" r:embed="rId1"/>
        <a:stretch>
          <a:fillRect/>
        </a:stretch>
      </xdr:blipFill>
      <xdr:spPr>
        <a:xfrm>
          <a:off x="3331311" y="3300063"/>
          <a:ext cx="231906" cy="170065"/>
        </a:xfrm>
        <a:prstGeom prst="rect">
          <a:avLst/>
        </a:prstGeom>
        <a:ln w="12700" cap="flat">
          <a:noFill/>
          <a:miter lim="400000"/>
        </a:ln>
        <a:effectLst/>
      </xdr:spPr>
    </xdr:pic>
    <xdr:clientData/>
  </xdr:twoCellAnchor>
  <xdr:twoCellAnchor>
    <xdr:from>
      <xdr:col>4</xdr:col>
      <xdr:colOff>709612</xdr:colOff>
      <xdr:row>31</xdr:row>
      <xdr:rowOff>10318</xdr:rowOff>
    </xdr:from>
    <xdr:to>
      <xdr:col>5</xdr:col>
      <xdr:colOff>111784</xdr:colOff>
      <xdr:row>31</xdr:row>
      <xdr:rowOff>180383</xdr:rowOff>
    </xdr:to>
    <xdr:pic>
      <xdr:nvPicPr>
        <xdr:cNvPr id="7" name="Image" descr="Image">
          <a:extLst>
            <a:ext uri="{FF2B5EF4-FFF2-40B4-BE49-F238E27FC236}">
              <a16:creationId xmlns:a16="http://schemas.microsoft.com/office/drawing/2014/main" id="{C06E3199-1D8B-3649-A578-D6710F07D1E3}"/>
            </a:ext>
          </a:extLst>
        </xdr:cNvPr>
        <xdr:cNvPicPr>
          <a:picLocks noChangeAspect="1"/>
        </xdr:cNvPicPr>
      </xdr:nvPicPr>
      <xdr:blipFill>
        <a:blip xmlns:r="http://schemas.openxmlformats.org/officeDocument/2006/relationships" r:embed="rId1"/>
        <a:stretch>
          <a:fillRect/>
        </a:stretch>
      </xdr:blipFill>
      <xdr:spPr>
        <a:xfrm>
          <a:off x="4843727" y="3919537"/>
          <a:ext cx="228995" cy="170065"/>
        </a:xfrm>
        <a:prstGeom prst="rect">
          <a:avLst/>
        </a:prstGeom>
        <a:ln w="12700" cap="flat">
          <a:noFill/>
          <a:miter lim="400000"/>
        </a:ln>
        <a:effectLst/>
      </xdr:spPr>
    </xdr:pic>
    <xdr:clientData/>
  </xdr:twoCellAnchor>
  <xdr:twoCellAnchor>
    <xdr:from>
      <xdr:col>6</xdr:col>
      <xdr:colOff>14967</xdr:colOff>
      <xdr:row>44</xdr:row>
      <xdr:rowOff>1577</xdr:rowOff>
    </xdr:from>
    <xdr:to>
      <xdr:col>6</xdr:col>
      <xdr:colOff>194967</xdr:colOff>
      <xdr:row>44</xdr:row>
      <xdr:rowOff>181577</xdr:rowOff>
    </xdr:to>
    <xdr:sp macro="" textlink="">
      <xdr:nvSpPr>
        <xdr:cNvPr id="21" name="Rechteck 20">
          <a:extLst>
            <a:ext uri="{FF2B5EF4-FFF2-40B4-BE49-F238E27FC236}">
              <a16:creationId xmlns:a16="http://schemas.microsoft.com/office/drawing/2014/main" id="{3683E17B-A4D8-DE4D-86D7-3C6E0E146F4B}"/>
            </a:ext>
          </a:extLst>
        </xdr:cNvPr>
        <xdr:cNvSpPr/>
      </xdr:nvSpPr>
      <xdr:spPr>
        <a:xfrm>
          <a:off x="4972297" y="6279418"/>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600">
              <a:solidFill>
                <a:schemeClr val="bg1"/>
              </a:solidFill>
              <a:highlight>
                <a:srgbClr val="000000"/>
              </a:highlight>
              <a:latin typeface="Calibri" panose="020F0502020204030204"/>
            </a:rPr>
            <a:t>ISO</a:t>
          </a:r>
        </a:p>
      </xdr:txBody>
    </xdr:sp>
    <xdr:clientData/>
  </xdr:twoCellAnchor>
  <xdr:twoCellAnchor>
    <xdr:from>
      <xdr:col>6</xdr:col>
      <xdr:colOff>21317</xdr:colOff>
      <xdr:row>45</xdr:row>
      <xdr:rowOff>8291</xdr:rowOff>
    </xdr:from>
    <xdr:to>
      <xdr:col>6</xdr:col>
      <xdr:colOff>201317</xdr:colOff>
      <xdr:row>45</xdr:row>
      <xdr:rowOff>188291</xdr:rowOff>
    </xdr:to>
    <xdr:sp macro="" textlink="">
      <xdr:nvSpPr>
        <xdr:cNvPr id="22" name="Rechteck 21">
          <a:extLst>
            <a:ext uri="{FF2B5EF4-FFF2-40B4-BE49-F238E27FC236}">
              <a16:creationId xmlns:a16="http://schemas.microsoft.com/office/drawing/2014/main" id="{B2250180-83D1-CE42-B9D8-E8805107437E}"/>
            </a:ext>
          </a:extLst>
        </xdr:cNvPr>
        <xdr:cNvSpPr/>
      </xdr:nvSpPr>
      <xdr:spPr>
        <a:xfrm>
          <a:off x="4978647" y="6488177"/>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500">
              <a:solidFill>
                <a:schemeClr val="bg1"/>
              </a:solidFill>
              <a:highlight>
                <a:srgbClr val="000000"/>
              </a:highlight>
              <a:latin typeface="Calibri" panose="020F0502020204030204"/>
            </a:rPr>
            <a:t>AF-ON</a:t>
          </a:r>
          <a:endParaRPr lang="de-DE" sz="600">
            <a:solidFill>
              <a:schemeClr val="bg1"/>
            </a:solidFill>
            <a:highlight>
              <a:srgbClr val="000000"/>
            </a:highlight>
            <a:latin typeface="Calibri" panose="020F0502020204030204"/>
          </a:endParaRPr>
        </a:p>
      </xdr:txBody>
    </xdr:sp>
    <xdr:clientData/>
  </xdr:twoCellAnchor>
  <xdr:twoCellAnchor>
    <xdr:from>
      <xdr:col>6</xdr:col>
      <xdr:colOff>41171</xdr:colOff>
      <xdr:row>32</xdr:row>
      <xdr:rowOff>14489</xdr:rowOff>
    </xdr:from>
    <xdr:to>
      <xdr:col>6</xdr:col>
      <xdr:colOff>221225</xdr:colOff>
      <xdr:row>32</xdr:row>
      <xdr:rowOff>188225</xdr:rowOff>
    </xdr:to>
    <xdr:pic>
      <xdr:nvPicPr>
        <xdr:cNvPr id="24" name="Grafik 23">
          <a:extLst>
            <a:ext uri="{FF2B5EF4-FFF2-40B4-BE49-F238E27FC236}">
              <a16:creationId xmlns:a16="http://schemas.microsoft.com/office/drawing/2014/main" id="{34FFE635-2E7E-094C-A101-339BF66C9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007778" y="3903864"/>
          <a:ext cx="180054" cy="173736"/>
        </a:xfrm>
        <a:prstGeom prst="rect">
          <a:avLst/>
        </a:prstGeom>
        <a:effectLst/>
      </xdr:spPr>
    </xdr:pic>
    <xdr:clientData/>
  </xdr:twoCellAnchor>
  <xdr:twoCellAnchor>
    <xdr:from>
      <xdr:col>6</xdr:col>
      <xdr:colOff>40490</xdr:colOff>
      <xdr:row>34</xdr:row>
      <xdr:rowOff>16808</xdr:rowOff>
    </xdr:from>
    <xdr:to>
      <xdr:col>6</xdr:col>
      <xdr:colOff>214226</xdr:colOff>
      <xdr:row>34</xdr:row>
      <xdr:rowOff>190973</xdr:rowOff>
    </xdr:to>
    <xdr:sp macro="" textlink="">
      <xdr:nvSpPr>
        <xdr:cNvPr id="26" name="Oval 25">
          <a:extLst>
            <a:ext uri="{FF2B5EF4-FFF2-40B4-BE49-F238E27FC236}">
              <a16:creationId xmlns:a16="http://schemas.microsoft.com/office/drawing/2014/main" id="{2F875662-602C-0040-A46B-431D76E79CB9}"/>
            </a:ext>
          </a:extLst>
        </xdr:cNvPr>
        <xdr:cNvSpPr>
          <a:spLocks/>
        </xdr:cNvSpPr>
      </xdr:nvSpPr>
      <xdr:spPr>
        <a:xfrm>
          <a:off x="4997820" y="4274194"/>
          <a:ext cx="173736" cy="174165"/>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ISO</a:t>
          </a:r>
        </a:p>
      </xdr:txBody>
    </xdr:sp>
    <xdr:clientData/>
  </xdr:twoCellAnchor>
  <xdr:twoCellAnchor>
    <xdr:from>
      <xdr:col>6</xdr:col>
      <xdr:colOff>38536</xdr:colOff>
      <xdr:row>35</xdr:row>
      <xdr:rowOff>13715</xdr:rowOff>
    </xdr:from>
    <xdr:to>
      <xdr:col>6</xdr:col>
      <xdr:colOff>212253</xdr:colOff>
      <xdr:row>35</xdr:row>
      <xdr:rowOff>187451</xdr:rowOff>
    </xdr:to>
    <xdr:sp macro="" textlink="">
      <xdr:nvSpPr>
        <xdr:cNvPr id="27" name="Oval 26">
          <a:extLst>
            <a:ext uri="{FF2B5EF4-FFF2-40B4-BE49-F238E27FC236}">
              <a16:creationId xmlns:a16="http://schemas.microsoft.com/office/drawing/2014/main" id="{4B6297E5-E9A8-8F4C-8748-488154BE84A0}"/>
            </a:ext>
          </a:extLst>
        </xdr:cNvPr>
        <xdr:cNvSpPr>
          <a:spLocks noChangeAspect="1"/>
        </xdr:cNvSpPr>
      </xdr:nvSpPr>
      <xdr:spPr>
        <a:xfrm>
          <a:off x="4995866" y="4473147"/>
          <a:ext cx="173717"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500" b="1">
              <a:solidFill>
                <a:schemeClr val="tx1"/>
              </a:solidFill>
            </a:rPr>
            <a:t>AF-ON</a:t>
          </a:r>
          <a:endParaRPr lang="de-AT" sz="700" b="1">
            <a:solidFill>
              <a:schemeClr val="tx1"/>
            </a:solidFill>
          </a:endParaRPr>
        </a:p>
      </xdr:txBody>
    </xdr:sp>
    <xdr:clientData/>
  </xdr:twoCellAnchor>
  <xdr:twoCellAnchor>
    <xdr:from>
      <xdr:col>6</xdr:col>
      <xdr:colOff>36009</xdr:colOff>
      <xdr:row>36</xdr:row>
      <xdr:rowOff>15710</xdr:rowOff>
    </xdr:from>
    <xdr:to>
      <xdr:col>6</xdr:col>
      <xdr:colOff>209210</xdr:colOff>
      <xdr:row>36</xdr:row>
      <xdr:rowOff>189446</xdr:rowOff>
    </xdr:to>
    <xdr:sp macro="" textlink="">
      <xdr:nvSpPr>
        <xdr:cNvPr id="28" name="Oval 27">
          <a:extLst>
            <a:ext uri="{FF2B5EF4-FFF2-40B4-BE49-F238E27FC236}">
              <a16:creationId xmlns:a16="http://schemas.microsoft.com/office/drawing/2014/main" id="{6D6A97CE-347B-1942-BA21-20E12AEF1440}"/>
            </a:ext>
          </a:extLst>
        </xdr:cNvPr>
        <xdr:cNvSpPr>
          <a:spLocks noChangeAspect="1"/>
        </xdr:cNvSpPr>
      </xdr:nvSpPr>
      <xdr:spPr>
        <a:xfrm>
          <a:off x="4993339" y="4677187"/>
          <a:ext cx="173201"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AEL</a:t>
          </a:r>
        </a:p>
      </xdr:txBody>
    </xdr:sp>
    <xdr:clientData/>
  </xdr:twoCellAnchor>
  <xdr:twoCellAnchor>
    <xdr:from>
      <xdr:col>6</xdr:col>
      <xdr:colOff>8879</xdr:colOff>
      <xdr:row>37</xdr:row>
      <xdr:rowOff>19440</xdr:rowOff>
    </xdr:from>
    <xdr:to>
      <xdr:col>6</xdr:col>
      <xdr:colOff>272557</xdr:colOff>
      <xdr:row>37</xdr:row>
      <xdr:rowOff>193176</xdr:rowOff>
    </xdr:to>
    <xdr:pic>
      <xdr:nvPicPr>
        <xdr:cNvPr id="29" name="Grafik 28">
          <a:extLst>
            <a:ext uri="{FF2B5EF4-FFF2-40B4-BE49-F238E27FC236}">
              <a16:creationId xmlns:a16="http://schemas.microsoft.com/office/drawing/2014/main" id="{D00C3431-BFFB-904F-B752-8E8874C737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966209" y="4882963"/>
          <a:ext cx="263678" cy="173736"/>
        </a:xfrm>
        <a:prstGeom prst="rect">
          <a:avLst/>
        </a:prstGeom>
        <a:effectLst/>
      </xdr:spPr>
    </xdr:pic>
    <xdr:clientData/>
  </xdr:twoCellAnchor>
  <xdr:twoCellAnchor>
    <xdr:from>
      <xdr:col>6</xdr:col>
      <xdr:colOff>43664</xdr:colOff>
      <xdr:row>38</xdr:row>
      <xdr:rowOff>18820</xdr:rowOff>
    </xdr:from>
    <xdr:to>
      <xdr:col>6</xdr:col>
      <xdr:colOff>214665</xdr:colOff>
      <xdr:row>38</xdr:row>
      <xdr:rowOff>191402</xdr:rowOff>
    </xdr:to>
    <xdr:grpSp>
      <xdr:nvGrpSpPr>
        <xdr:cNvPr id="71" name="Gruppieren 70">
          <a:extLst>
            <a:ext uri="{FF2B5EF4-FFF2-40B4-BE49-F238E27FC236}">
              <a16:creationId xmlns:a16="http://schemas.microsoft.com/office/drawing/2014/main" id="{BFC1BD4C-56E5-1449-978A-DB97A83A9CA5}"/>
            </a:ext>
          </a:extLst>
        </xdr:cNvPr>
        <xdr:cNvGrpSpPr>
          <a:grpSpLocks noChangeAspect="1"/>
        </xdr:cNvGrpSpPr>
      </xdr:nvGrpSpPr>
      <xdr:grpSpPr>
        <a:xfrm>
          <a:off x="5303487" y="10931829"/>
          <a:ext cx="171001" cy="172582"/>
          <a:chOff x="8269224" y="3506269"/>
          <a:chExt cx="144001" cy="144000"/>
        </a:xfrm>
      </xdr:grpSpPr>
      <xdr:sp macro="" textlink="">
        <xdr:nvSpPr>
          <xdr:cNvPr id="30" name="Dreieck 29">
            <a:extLst>
              <a:ext uri="{FF2B5EF4-FFF2-40B4-BE49-F238E27FC236}">
                <a16:creationId xmlns:a16="http://schemas.microsoft.com/office/drawing/2014/main" id="{160C8327-4C2D-9C43-940A-31D9F704FEC8}"/>
              </a:ext>
            </a:extLst>
          </xdr:cNvPr>
          <xdr:cNvSpPr/>
        </xdr:nvSpPr>
        <xdr:spPr>
          <a:xfrm>
            <a:off x="8316055" y="3506269"/>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31" name="Dreieck 30">
            <a:extLst>
              <a:ext uri="{FF2B5EF4-FFF2-40B4-BE49-F238E27FC236}">
                <a16:creationId xmlns:a16="http://schemas.microsoft.com/office/drawing/2014/main" id="{5D1AF70E-CE25-8247-ADF0-EC9ABFF8EE29}"/>
              </a:ext>
            </a:extLst>
          </xdr:cNvPr>
          <xdr:cNvSpPr/>
        </xdr:nvSpPr>
        <xdr:spPr>
          <a:xfrm rot="5400000">
            <a:off x="8365541" y="3556140"/>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32" name="Dreieck 31">
            <a:extLst>
              <a:ext uri="{FF2B5EF4-FFF2-40B4-BE49-F238E27FC236}">
                <a16:creationId xmlns:a16="http://schemas.microsoft.com/office/drawing/2014/main" id="{6C152B37-11F1-C54D-805A-76B80595E7F6}"/>
              </a:ext>
            </a:extLst>
          </xdr:cNvPr>
          <xdr:cNvSpPr/>
        </xdr:nvSpPr>
        <xdr:spPr>
          <a:xfrm rot="16200000">
            <a:off x="8265329" y="3556581"/>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33" name="Dreieck 32">
            <a:extLst>
              <a:ext uri="{FF2B5EF4-FFF2-40B4-BE49-F238E27FC236}">
                <a16:creationId xmlns:a16="http://schemas.microsoft.com/office/drawing/2014/main" id="{0A379500-6151-7F4D-8E71-8B98DFBF5AB7}"/>
              </a:ext>
            </a:extLst>
          </xdr:cNvPr>
          <xdr:cNvSpPr/>
        </xdr:nvSpPr>
        <xdr:spPr>
          <a:xfrm rot="10800000">
            <a:off x="8315855" y="3605804"/>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grpSp>
    <xdr:clientData/>
  </xdr:twoCellAnchor>
  <xdr:twoCellAnchor>
    <xdr:from>
      <xdr:col>6</xdr:col>
      <xdr:colOff>54922</xdr:colOff>
      <xdr:row>39</xdr:row>
      <xdr:rowOff>36419</xdr:rowOff>
    </xdr:from>
    <xdr:to>
      <xdr:col>6</xdr:col>
      <xdr:colOff>198922</xdr:colOff>
      <xdr:row>39</xdr:row>
      <xdr:rowOff>162600</xdr:rowOff>
    </xdr:to>
    <xdr:sp macro="" textlink="">
      <xdr:nvSpPr>
        <xdr:cNvPr id="34" name="Dreieck 33">
          <a:extLst>
            <a:ext uri="{FF2B5EF4-FFF2-40B4-BE49-F238E27FC236}">
              <a16:creationId xmlns:a16="http://schemas.microsoft.com/office/drawing/2014/main" id="{F7DE3F26-DF3C-0C49-8D40-38D8AC9AA4C6}"/>
            </a:ext>
          </a:extLst>
        </xdr:cNvPr>
        <xdr:cNvSpPr>
          <a:spLocks noChangeAspect="1"/>
        </xdr:cNvSpPr>
      </xdr:nvSpPr>
      <xdr:spPr>
        <a:xfrm rot="10800000">
          <a:off x="5012252" y="5304033"/>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73640</xdr:colOff>
      <xdr:row>40</xdr:row>
      <xdr:rowOff>31050</xdr:rowOff>
    </xdr:from>
    <xdr:to>
      <xdr:col>6</xdr:col>
      <xdr:colOff>199821</xdr:colOff>
      <xdr:row>40</xdr:row>
      <xdr:rowOff>175050</xdr:rowOff>
    </xdr:to>
    <xdr:sp macro="" textlink="">
      <xdr:nvSpPr>
        <xdr:cNvPr id="35" name="Dreieck 34">
          <a:extLst>
            <a:ext uri="{FF2B5EF4-FFF2-40B4-BE49-F238E27FC236}">
              <a16:creationId xmlns:a16="http://schemas.microsoft.com/office/drawing/2014/main" id="{D8F73F8D-B8E0-EE47-9D5C-418A0433834D}"/>
            </a:ext>
          </a:extLst>
        </xdr:cNvPr>
        <xdr:cNvSpPr>
          <a:spLocks noChangeAspect="1"/>
        </xdr:cNvSpPr>
      </xdr:nvSpPr>
      <xdr:spPr>
        <a:xfrm rot="5400000">
          <a:off x="5022061" y="5509618"/>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38991</xdr:colOff>
      <xdr:row>41</xdr:row>
      <xdr:rowOff>7037</xdr:rowOff>
    </xdr:from>
    <xdr:to>
      <xdr:col>6</xdr:col>
      <xdr:colOff>196022</xdr:colOff>
      <xdr:row>41</xdr:row>
      <xdr:rowOff>180773</xdr:rowOff>
    </xdr:to>
    <xdr:pic>
      <xdr:nvPicPr>
        <xdr:cNvPr id="36" name="Grafik 35">
          <a:extLst>
            <a:ext uri="{FF2B5EF4-FFF2-40B4-BE49-F238E27FC236}">
              <a16:creationId xmlns:a16="http://schemas.microsoft.com/office/drawing/2014/main" id="{D35D5C8F-1479-484F-BFD3-8EC5F11672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996321" y="5678742"/>
          <a:ext cx="157031" cy="173736"/>
        </a:xfrm>
        <a:prstGeom prst="rect">
          <a:avLst/>
        </a:prstGeom>
        <a:effectLst/>
      </xdr:spPr>
    </xdr:pic>
    <xdr:clientData/>
  </xdr:twoCellAnchor>
  <xdr:twoCellAnchor>
    <xdr:from>
      <xdr:col>6</xdr:col>
      <xdr:colOff>40037</xdr:colOff>
      <xdr:row>42</xdr:row>
      <xdr:rowOff>20272</xdr:rowOff>
    </xdr:from>
    <xdr:to>
      <xdr:col>6</xdr:col>
      <xdr:colOff>197068</xdr:colOff>
      <xdr:row>42</xdr:row>
      <xdr:rowOff>194008</xdr:rowOff>
    </xdr:to>
    <xdr:pic>
      <xdr:nvPicPr>
        <xdr:cNvPr id="37" name="Grafik 36">
          <a:extLst>
            <a:ext uri="{FF2B5EF4-FFF2-40B4-BE49-F238E27FC236}">
              <a16:creationId xmlns:a16="http://schemas.microsoft.com/office/drawing/2014/main" id="{73AA26BB-33F3-0745-8384-C0C56F632E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997367" y="5894022"/>
          <a:ext cx="157031" cy="173736"/>
        </a:xfrm>
        <a:prstGeom prst="rect">
          <a:avLst/>
        </a:prstGeom>
        <a:effectLst/>
      </xdr:spPr>
    </xdr:pic>
    <xdr:clientData/>
  </xdr:twoCellAnchor>
  <xdr:twoCellAnchor>
    <xdr:from>
      <xdr:col>6</xdr:col>
      <xdr:colOff>34147</xdr:colOff>
      <xdr:row>46</xdr:row>
      <xdr:rowOff>47357</xdr:rowOff>
    </xdr:from>
    <xdr:to>
      <xdr:col>6</xdr:col>
      <xdr:colOff>178147</xdr:colOff>
      <xdr:row>46</xdr:row>
      <xdr:rowOff>155357</xdr:rowOff>
    </xdr:to>
    <xdr:sp macro="" textlink="">
      <xdr:nvSpPr>
        <xdr:cNvPr id="38" name="Rechteck 37">
          <a:extLst>
            <a:ext uri="{FF2B5EF4-FFF2-40B4-BE49-F238E27FC236}">
              <a16:creationId xmlns:a16="http://schemas.microsoft.com/office/drawing/2014/main" id="{3E6EF131-095F-9549-A898-73023C5AF803}"/>
            </a:ext>
          </a:extLst>
        </xdr:cNvPr>
        <xdr:cNvSpPr>
          <a:spLocks/>
        </xdr:cNvSpPr>
      </xdr:nvSpPr>
      <xdr:spPr>
        <a:xfrm>
          <a:off x="4991477" y="6729289"/>
          <a:ext cx="144000" cy="108000"/>
        </a:xfrm>
        <a:prstGeom prst="rect">
          <a:avLst/>
        </a:prstGeom>
        <a:solidFill>
          <a:schemeClr val="tx1"/>
        </a:solid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700"/>
            <a:t>L-Fn</a:t>
          </a:r>
        </a:p>
      </xdr:txBody>
    </xdr:sp>
    <xdr:clientData/>
  </xdr:twoCellAnchor>
  <xdr:twoCellAnchor>
    <xdr:from>
      <xdr:col>6</xdr:col>
      <xdr:colOff>25357</xdr:colOff>
      <xdr:row>43</xdr:row>
      <xdr:rowOff>17850</xdr:rowOff>
    </xdr:from>
    <xdr:to>
      <xdr:col>6</xdr:col>
      <xdr:colOff>205357</xdr:colOff>
      <xdr:row>43</xdr:row>
      <xdr:rowOff>197850</xdr:rowOff>
    </xdr:to>
    <xdr:grpSp>
      <xdr:nvGrpSpPr>
        <xdr:cNvPr id="72" name="Gruppieren 71">
          <a:extLst>
            <a:ext uri="{FF2B5EF4-FFF2-40B4-BE49-F238E27FC236}">
              <a16:creationId xmlns:a16="http://schemas.microsoft.com/office/drawing/2014/main" id="{BB21FEF8-CE2A-DB46-84A5-3BBF5863209D}"/>
            </a:ext>
          </a:extLst>
        </xdr:cNvPr>
        <xdr:cNvGrpSpPr/>
      </xdr:nvGrpSpPr>
      <xdr:grpSpPr>
        <a:xfrm>
          <a:off x="5285180" y="11942363"/>
          <a:ext cx="180000" cy="180000"/>
          <a:chOff x="4156466" y="5903434"/>
          <a:chExt cx="180000" cy="180000"/>
        </a:xfrm>
      </xdr:grpSpPr>
      <xdr:sp macro="" textlink="">
        <xdr:nvSpPr>
          <xdr:cNvPr id="20" name="Rechteck 19">
            <a:extLst>
              <a:ext uri="{FF2B5EF4-FFF2-40B4-BE49-F238E27FC236}">
                <a16:creationId xmlns:a16="http://schemas.microsoft.com/office/drawing/2014/main" id="{66C8EAD8-9389-AA4F-9C04-93489A2EC8B5}"/>
              </a:ext>
            </a:extLst>
          </xdr:cNvPr>
          <xdr:cNvSpPr/>
        </xdr:nvSpPr>
        <xdr:spPr>
          <a:xfrm>
            <a:off x="4156466" y="5903434"/>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defRPr/>
            </a:pPr>
            <a:r>
              <a:rPr lang="de-DE" sz="600">
                <a:solidFill>
                  <a:prstClr val="black"/>
                </a:solidFill>
                <a:latin typeface="Calibri" panose="020F0502020204030204"/>
              </a:rPr>
              <a:t>PBH</a:t>
            </a:r>
            <a:br>
              <a:rPr lang="de-DE" sz="600">
                <a:solidFill>
                  <a:prstClr val="black"/>
                </a:solidFill>
                <a:latin typeface="Calibri" panose="020F0502020204030204"/>
              </a:rPr>
            </a:br>
            <a:endParaRPr lang="de-DE" sz="600">
              <a:solidFill>
                <a:prstClr val="black"/>
              </a:solidFill>
              <a:latin typeface="Calibri" panose="020F0502020204030204"/>
            </a:endParaRPr>
          </a:p>
        </xdr:txBody>
      </xdr:sp>
      <xdr:pic>
        <xdr:nvPicPr>
          <xdr:cNvPr id="39" name="Grafik 38">
            <a:extLst>
              <a:ext uri="{FF2B5EF4-FFF2-40B4-BE49-F238E27FC236}">
                <a16:creationId xmlns:a16="http://schemas.microsoft.com/office/drawing/2014/main" id="{052C1EAC-D4D0-E143-8091-E66F1EC19D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202883" y="5986646"/>
            <a:ext cx="89542" cy="86400"/>
          </a:xfrm>
          <a:prstGeom prst="rect">
            <a:avLst/>
          </a:prstGeom>
          <a:effectLst/>
        </xdr:spPr>
      </xdr:pic>
    </xdr:grpSp>
    <xdr:clientData/>
  </xdr:twoCellAnchor>
  <xdr:twoCellAnchor>
    <xdr:from>
      <xdr:col>6</xdr:col>
      <xdr:colOff>37007</xdr:colOff>
      <xdr:row>33</xdr:row>
      <xdr:rowOff>14705</xdr:rowOff>
    </xdr:from>
    <xdr:to>
      <xdr:col>6</xdr:col>
      <xdr:colOff>217060</xdr:colOff>
      <xdr:row>33</xdr:row>
      <xdr:rowOff>188441</xdr:rowOff>
    </xdr:to>
    <xdr:pic>
      <xdr:nvPicPr>
        <xdr:cNvPr id="70" name="Grafik 69">
          <a:extLst>
            <a:ext uri="{FF2B5EF4-FFF2-40B4-BE49-F238E27FC236}">
              <a16:creationId xmlns:a16="http://schemas.microsoft.com/office/drawing/2014/main" id="{B9B353FF-8299-5D45-8FFD-27E7A3EC0C6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994337" y="4070046"/>
          <a:ext cx="180053" cy="173736"/>
        </a:xfrm>
        <a:prstGeom prst="rect">
          <a:avLst/>
        </a:prstGeom>
        <a:effectLst/>
      </xdr:spPr>
    </xdr:pic>
    <xdr:clientData/>
  </xdr:twoCellAnchor>
  <xdr:twoCellAnchor>
    <xdr:from>
      <xdr:col>4</xdr:col>
      <xdr:colOff>23880</xdr:colOff>
      <xdr:row>47</xdr:row>
      <xdr:rowOff>25817</xdr:rowOff>
    </xdr:from>
    <xdr:to>
      <xdr:col>4</xdr:col>
      <xdr:colOff>251837</xdr:colOff>
      <xdr:row>47</xdr:row>
      <xdr:rowOff>195882</xdr:rowOff>
    </xdr:to>
    <xdr:pic>
      <xdr:nvPicPr>
        <xdr:cNvPr id="73" name="Image" descr="Image">
          <a:extLst>
            <a:ext uri="{FF2B5EF4-FFF2-40B4-BE49-F238E27FC236}">
              <a16:creationId xmlns:a16="http://schemas.microsoft.com/office/drawing/2014/main" id="{DB8CF19C-89CF-D143-98CF-F2C320EE83A6}"/>
            </a:ext>
          </a:extLst>
        </xdr:cNvPr>
        <xdr:cNvPicPr>
          <a:picLocks noChangeAspect="1"/>
        </xdr:cNvPicPr>
      </xdr:nvPicPr>
      <xdr:blipFill>
        <a:blip xmlns:r="http://schemas.openxmlformats.org/officeDocument/2006/relationships" r:embed="rId1"/>
        <a:stretch>
          <a:fillRect/>
        </a:stretch>
      </xdr:blipFill>
      <xdr:spPr>
        <a:xfrm>
          <a:off x="3327019" y="6791557"/>
          <a:ext cx="227957" cy="170065"/>
        </a:xfrm>
        <a:prstGeom prst="rect">
          <a:avLst/>
        </a:prstGeom>
        <a:ln w="12700" cap="flat">
          <a:noFill/>
          <a:miter lim="400000"/>
        </a:ln>
        <a:effectLst/>
      </xdr:spPr>
    </xdr:pic>
    <xdr:clientData/>
  </xdr:twoCellAnchor>
  <xdr:twoCellAnchor>
    <xdr:from>
      <xdr:col>4</xdr:col>
      <xdr:colOff>22513</xdr:colOff>
      <xdr:row>54</xdr:row>
      <xdr:rowOff>18755</xdr:rowOff>
    </xdr:from>
    <xdr:to>
      <xdr:col>4</xdr:col>
      <xdr:colOff>250470</xdr:colOff>
      <xdr:row>54</xdr:row>
      <xdr:rowOff>188820</xdr:rowOff>
    </xdr:to>
    <xdr:pic>
      <xdr:nvPicPr>
        <xdr:cNvPr id="74" name="Image" descr="Image">
          <a:extLst>
            <a:ext uri="{FF2B5EF4-FFF2-40B4-BE49-F238E27FC236}">
              <a16:creationId xmlns:a16="http://schemas.microsoft.com/office/drawing/2014/main" id="{0820E934-04A7-474F-A271-6C2919247083}"/>
            </a:ext>
          </a:extLst>
        </xdr:cNvPr>
        <xdr:cNvPicPr>
          <a:picLocks noChangeAspect="1"/>
        </xdr:cNvPicPr>
      </xdr:nvPicPr>
      <xdr:blipFill>
        <a:blip xmlns:r="http://schemas.openxmlformats.org/officeDocument/2006/relationships" r:embed="rId1"/>
        <a:stretch>
          <a:fillRect/>
        </a:stretch>
      </xdr:blipFill>
      <xdr:spPr>
        <a:xfrm>
          <a:off x="3325652" y="8219652"/>
          <a:ext cx="227957" cy="170065"/>
        </a:xfrm>
        <a:prstGeom prst="rect">
          <a:avLst/>
        </a:prstGeom>
        <a:ln w="12700" cap="flat">
          <a:noFill/>
          <a:miter lim="400000"/>
        </a:ln>
        <a:effectLst/>
      </xdr:spPr>
    </xdr:pic>
    <xdr:clientData/>
  </xdr:twoCellAnchor>
  <xdr:twoCellAnchor>
    <xdr:from>
      <xdr:col>4</xdr:col>
      <xdr:colOff>27312</xdr:colOff>
      <xdr:row>58</xdr:row>
      <xdr:rowOff>13657</xdr:rowOff>
    </xdr:from>
    <xdr:to>
      <xdr:col>4</xdr:col>
      <xdr:colOff>247547</xdr:colOff>
      <xdr:row>58</xdr:row>
      <xdr:rowOff>202430</xdr:rowOff>
    </xdr:to>
    <xdr:pic>
      <xdr:nvPicPr>
        <xdr:cNvPr id="77" name="Image" descr="Image">
          <a:extLst>
            <a:ext uri="{FF2B5EF4-FFF2-40B4-BE49-F238E27FC236}">
              <a16:creationId xmlns:a16="http://schemas.microsoft.com/office/drawing/2014/main" id="{AB668C71-1D18-8040-B7DF-25C598DEDCDF}"/>
            </a:ext>
          </a:extLst>
        </xdr:cNvPr>
        <xdr:cNvPicPr>
          <a:picLocks noChangeAspect="1"/>
        </xdr:cNvPicPr>
      </xdr:nvPicPr>
      <xdr:blipFill>
        <a:blip xmlns:r="http://schemas.openxmlformats.org/officeDocument/2006/relationships" r:embed="rId7"/>
        <a:stretch>
          <a:fillRect/>
        </a:stretch>
      </xdr:blipFill>
      <xdr:spPr>
        <a:xfrm>
          <a:off x="3304731" y="9026560"/>
          <a:ext cx="220235" cy="188773"/>
        </a:xfrm>
        <a:prstGeom prst="rect">
          <a:avLst/>
        </a:prstGeom>
        <a:ln w="12700" cap="flat">
          <a:noFill/>
          <a:miter lim="400000"/>
        </a:ln>
        <a:effectLst/>
      </xdr:spPr>
    </xdr:pic>
    <xdr:clientData/>
  </xdr:twoCellAnchor>
  <xdr:twoCellAnchor>
    <xdr:from>
      <xdr:col>5</xdr:col>
      <xdr:colOff>59267</xdr:colOff>
      <xdr:row>38</xdr:row>
      <xdr:rowOff>105833</xdr:rowOff>
    </xdr:from>
    <xdr:to>
      <xdr:col>5</xdr:col>
      <xdr:colOff>291173</xdr:colOff>
      <xdr:row>39</xdr:row>
      <xdr:rowOff>72698</xdr:rowOff>
    </xdr:to>
    <xdr:pic>
      <xdr:nvPicPr>
        <xdr:cNvPr id="40" name="Image" descr="Image">
          <a:extLst>
            <a:ext uri="{FF2B5EF4-FFF2-40B4-BE49-F238E27FC236}">
              <a16:creationId xmlns:a16="http://schemas.microsoft.com/office/drawing/2014/main" id="{6D2E58B5-EEF3-DC4E-85E1-E110088310B9}"/>
            </a:ext>
          </a:extLst>
        </xdr:cNvPr>
        <xdr:cNvPicPr>
          <a:picLocks noChangeAspect="1"/>
        </xdr:cNvPicPr>
      </xdr:nvPicPr>
      <xdr:blipFill>
        <a:blip xmlns:r="http://schemas.openxmlformats.org/officeDocument/2006/relationships" r:embed="rId1"/>
        <a:stretch>
          <a:fillRect/>
        </a:stretch>
      </xdr:blipFill>
      <xdr:spPr>
        <a:xfrm>
          <a:off x="5342467" y="8297333"/>
          <a:ext cx="231906" cy="170065"/>
        </a:xfrm>
        <a:prstGeom prst="rect">
          <a:avLst/>
        </a:prstGeom>
        <a:ln w="12700" cap="flat">
          <a:noFill/>
          <a:miter lim="400000"/>
        </a:ln>
        <a:effectLst/>
      </xdr:spPr>
    </xdr:pic>
    <xdr:clientData/>
  </xdr:twoCellAnchor>
  <xdr:twoCellAnchor>
    <xdr:from>
      <xdr:col>4</xdr:col>
      <xdr:colOff>52479</xdr:colOff>
      <xdr:row>56</xdr:row>
      <xdr:rowOff>19120</xdr:rowOff>
    </xdr:from>
    <xdr:to>
      <xdr:col>4</xdr:col>
      <xdr:colOff>201285</xdr:colOff>
      <xdr:row>56</xdr:row>
      <xdr:rowOff>189185</xdr:rowOff>
    </xdr:to>
    <xdr:pic>
      <xdr:nvPicPr>
        <xdr:cNvPr id="41" name="Image" descr="Image">
          <a:extLst>
            <a:ext uri="{FF2B5EF4-FFF2-40B4-BE49-F238E27FC236}">
              <a16:creationId xmlns:a16="http://schemas.microsoft.com/office/drawing/2014/main" id="{79B31890-CD0C-5948-88A8-B0E51E7CB3F0}"/>
            </a:ext>
          </a:extLst>
        </xdr:cNvPr>
        <xdr:cNvPicPr>
          <a:picLocks noChangeAspect="1"/>
        </xdr:cNvPicPr>
      </xdr:nvPicPr>
      <xdr:blipFill>
        <a:blip xmlns:r="http://schemas.openxmlformats.org/officeDocument/2006/relationships" r:embed="rId8"/>
        <a:stretch>
          <a:fillRect/>
        </a:stretch>
      </xdr:blipFill>
      <xdr:spPr>
        <a:xfrm>
          <a:off x="4198347" y="8814657"/>
          <a:ext cx="148806" cy="170065"/>
        </a:xfrm>
        <a:prstGeom prst="rect">
          <a:avLst/>
        </a:prstGeom>
        <a:ln w="12700" cap="flat">
          <a:noFill/>
          <a:miter lim="400000"/>
        </a:ln>
        <a:effectLst/>
      </xdr:spPr>
    </xdr:pic>
    <xdr:clientData/>
  </xdr:twoCellAnchor>
  <xdr:twoCellAnchor>
    <xdr:from>
      <xdr:col>4</xdr:col>
      <xdr:colOff>217579</xdr:colOff>
      <xdr:row>56</xdr:row>
      <xdr:rowOff>10497</xdr:rowOff>
    </xdr:from>
    <xdr:to>
      <xdr:col>4</xdr:col>
      <xdr:colOff>449485</xdr:colOff>
      <xdr:row>56</xdr:row>
      <xdr:rowOff>180562</xdr:rowOff>
    </xdr:to>
    <xdr:pic>
      <xdr:nvPicPr>
        <xdr:cNvPr id="42" name="Image" descr="Image">
          <a:extLst>
            <a:ext uri="{FF2B5EF4-FFF2-40B4-BE49-F238E27FC236}">
              <a16:creationId xmlns:a16="http://schemas.microsoft.com/office/drawing/2014/main" id="{B2A2C43D-68D5-834B-873B-E4E519297250}"/>
            </a:ext>
          </a:extLst>
        </xdr:cNvPr>
        <xdr:cNvPicPr>
          <a:picLocks noChangeAspect="1"/>
        </xdr:cNvPicPr>
      </xdr:nvPicPr>
      <xdr:blipFill>
        <a:blip xmlns:r="http://schemas.openxmlformats.org/officeDocument/2006/relationships" r:embed="rId1"/>
        <a:stretch>
          <a:fillRect/>
        </a:stretch>
      </xdr:blipFill>
      <xdr:spPr>
        <a:xfrm>
          <a:off x="4363447" y="8806034"/>
          <a:ext cx="231906" cy="170065"/>
        </a:xfrm>
        <a:prstGeom prst="rect">
          <a:avLst/>
        </a:prstGeom>
        <a:ln w="12700" cap="flat">
          <a:noFill/>
          <a:miter lim="400000"/>
        </a:ln>
        <a:effectLst/>
      </xdr:spPr>
    </xdr:pic>
    <xdr:clientData/>
  </xdr:twoCellAnchor>
  <xdr:twoCellAnchor>
    <xdr:from>
      <xdr:col>4</xdr:col>
      <xdr:colOff>463978</xdr:colOff>
      <xdr:row>56</xdr:row>
      <xdr:rowOff>28162</xdr:rowOff>
    </xdr:from>
    <xdr:to>
      <xdr:col>4</xdr:col>
      <xdr:colOff>716929</xdr:colOff>
      <xdr:row>57</xdr:row>
      <xdr:rowOff>2191</xdr:rowOff>
    </xdr:to>
    <xdr:pic>
      <xdr:nvPicPr>
        <xdr:cNvPr id="43" name="Image" descr="Image">
          <a:extLst>
            <a:ext uri="{FF2B5EF4-FFF2-40B4-BE49-F238E27FC236}">
              <a16:creationId xmlns:a16="http://schemas.microsoft.com/office/drawing/2014/main" id="{153DC21E-F02F-2A4C-807B-83411DFC026B}"/>
            </a:ext>
          </a:extLst>
        </xdr:cNvPr>
        <xdr:cNvPicPr>
          <a:picLocks noChangeAspect="1"/>
        </xdr:cNvPicPr>
      </xdr:nvPicPr>
      <xdr:blipFill>
        <a:blip xmlns:r="http://schemas.openxmlformats.org/officeDocument/2006/relationships" r:embed="rId9"/>
        <a:stretch>
          <a:fillRect/>
        </a:stretch>
      </xdr:blipFill>
      <xdr:spPr>
        <a:xfrm>
          <a:off x="4609846" y="8823699"/>
          <a:ext cx="252951" cy="173451"/>
        </a:xfrm>
        <a:prstGeom prst="rect">
          <a:avLst/>
        </a:prstGeom>
        <a:ln w="12700" cap="flat">
          <a:noFill/>
          <a:miter lim="400000"/>
        </a:ln>
        <a:effectLst/>
      </xdr:spPr>
    </xdr:pic>
    <xdr:clientData/>
  </xdr:twoCellAnchor>
  <xdr:twoCellAnchor>
    <xdr:from>
      <xdr:col>4</xdr:col>
      <xdr:colOff>52479</xdr:colOff>
      <xdr:row>57</xdr:row>
      <xdr:rowOff>9010</xdr:rowOff>
    </xdr:from>
    <xdr:to>
      <xdr:col>4</xdr:col>
      <xdr:colOff>201285</xdr:colOff>
      <xdr:row>57</xdr:row>
      <xdr:rowOff>191836</xdr:rowOff>
    </xdr:to>
    <xdr:pic>
      <xdr:nvPicPr>
        <xdr:cNvPr id="44" name="Image" descr="Image">
          <a:extLst>
            <a:ext uri="{FF2B5EF4-FFF2-40B4-BE49-F238E27FC236}">
              <a16:creationId xmlns:a16="http://schemas.microsoft.com/office/drawing/2014/main" id="{E9906E7D-85CD-8D40-ABEE-EE0C90C7CFD5}"/>
            </a:ext>
          </a:extLst>
        </xdr:cNvPr>
        <xdr:cNvPicPr>
          <a:picLocks noChangeAspect="1"/>
        </xdr:cNvPicPr>
      </xdr:nvPicPr>
      <xdr:blipFill>
        <a:blip xmlns:r="http://schemas.openxmlformats.org/officeDocument/2006/relationships" r:embed="rId10"/>
        <a:stretch>
          <a:fillRect/>
        </a:stretch>
      </xdr:blipFill>
      <xdr:spPr>
        <a:xfrm>
          <a:off x="4509460" y="11714576"/>
          <a:ext cx="148806" cy="182826"/>
        </a:xfrm>
        <a:prstGeom prst="rect">
          <a:avLst/>
        </a:prstGeom>
        <a:ln w="12700" cap="flat">
          <a:noFill/>
          <a:miter lim="400000"/>
        </a:ln>
        <a:effectLst/>
      </xdr:spPr>
    </xdr:pic>
    <xdr:clientData/>
  </xdr:twoCellAnchor>
  <xdr:twoCellAnchor>
    <xdr:from>
      <xdr:col>4</xdr:col>
      <xdr:colOff>208185</xdr:colOff>
      <xdr:row>57</xdr:row>
      <xdr:rowOff>20991</xdr:rowOff>
    </xdr:from>
    <xdr:to>
      <xdr:col>4</xdr:col>
      <xdr:colOff>440091</xdr:colOff>
      <xdr:row>57</xdr:row>
      <xdr:rowOff>191055</xdr:rowOff>
    </xdr:to>
    <xdr:pic>
      <xdr:nvPicPr>
        <xdr:cNvPr id="45" name="Image" descr="Image">
          <a:extLst>
            <a:ext uri="{FF2B5EF4-FFF2-40B4-BE49-F238E27FC236}">
              <a16:creationId xmlns:a16="http://schemas.microsoft.com/office/drawing/2014/main" id="{0873E32E-7848-214B-8B22-B752680B1DD3}"/>
            </a:ext>
          </a:extLst>
        </xdr:cNvPr>
        <xdr:cNvPicPr>
          <a:picLocks noChangeAspect="1"/>
        </xdr:cNvPicPr>
      </xdr:nvPicPr>
      <xdr:blipFill>
        <a:blip xmlns:r="http://schemas.openxmlformats.org/officeDocument/2006/relationships" r:embed="rId1"/>
        <a:stretch>
          <a:fillRect/>
        </a:stretch>
      </xdr:blipFill>
      <xdr:spPr>
        <a:xfrm>
          <a:off x="4354053" y="9015950"/>
          <a:ext cx="231906" cy="170064"/>
        </a:xfrm>
        <a:prstGeom prst="rect">
          <a:avLst/>
        </a:prstGeom>
        <a:ln w="12700" cap="flat">
          <a:noFill/>
          <a:miter lim="400000"/>
        </a:ln>
        <a:effectLst/>
      </xdr:spPr>
    </xdr:pic>
    <xdr:clientData/>
  </xdr:twoCellAnchor>
  <xdr:twoCellAnchor>
    <xdr:from>
      <xdr:col>4</xdr:col>
      <xdr:colOff>451278</xdr:colOff>
      <xdr:row>57</xdr:row>
      <xdr:rowOff>20991</xdr:rowOff>
    </xdr:from>
    <xdr:to>
      <xdr:col>4</xdr:col>
      <xdr:colOff>704229</xdr:colOff>
      <xdr:row>57</xdr:row>
      <xdr:rowOff>194443</xdr:rowOff>
    </xdr:to>
    <xdr:pic>
      <xdr:nvPicPr>
        <xdr:cNvPr id="46" name="Image" descr="Image">
          <a:extLst>
            <a:ext uri="{FF2B5EF4-FFF2-40B4-BE49-F238E27FC236}">
              <a16:creationId xmlns:a16="http://schemas.microsoft.com/office/drawing/2014/main" id="{C0BED67F-2461-1848-9FF7-EC112ED412D4}"/>
            </a:ext>
          </a:extLst>
        </xdr:cNvPr>
        <xdr:cNvPicPr>
          <a:picLocks noChangeAspect="1"/>
        </xdr:cNvPicPr>
      </xdr:nvPicPr>
      <xdr:blipFill>
        <a:blip xmlns:r="http://schemas.openxmlformats.org/officeDocument/2006/relationships" r:embed="rId9"/>
        <a:stretch>
          <a:fillRect/>
        </a:stretch>
      </xdr:blipFill>
      <xdr:spPr>
        <a:xfrm>
          <a:off x="4597146" y="9015950"/>
          <a:ext cx="252951" cy="173452"/>
        </a:xfrm>
        <a:prstGeom prst="rect">
          <a:avLst/>
        </a:prstGeom>
        <a:ln w="12700" cap="flat">
          <a:noFill/>
          <a:miter lim="400000"/>
        </a:ln>
        <a:effectLst/>
      </xdr:spPr>
    </xdr:pic>
    <xdr:clientData/>
  </xdr:twoCellAnchor>
  <xdr:twoCellAnchor>
    <xdr:from>
      <xdr:col>4</xdr:col>
      <xdr:colOff>22922</xdr:colOff>
      <xdr:row>55</xdr:row>
      <xdr:rowOff>12095</xdr:rowOff>
    </xdr:from>
    <xdr:to>
      <xdr:col>4</xdr:col>
      <xdr:colOff>250879</xdr:colOff>
      <xdr:row>55</xdr:row>
      <xdr:rowOff>182160</xdr:rowOff>
    </xdr:to>
    <xdr:pic>
      <xdr:nvPicPr>
        <xdr:cNvPr id="47" name="Image" descr="Image">
          <a:extLst>
            <a:ext uri="{FF2B5EF4-FFF2-40B4-BE49-F238E27FC236}">
              <a16:creationId xmlns:a16="http://schemas.microsoft.com/office/drawing/2014/main" id="{6E493586-FA9F-DD40-96A8-FE6FE20723F9}"/>
            </a:ext>
          </a:extLst>
        </xdr:cNvPr>
        <xdr:cNvPicPr>
          <a:picLocks noChangeAspect="1"/>
        </xdr:cNvPicPr>
      </xdr:nvPicPr>
      <xdr:blipFill>
        <a:blip xmlns:r="http://schemas.openxmlformats.org/officeDocument/2006/relationships" r:embed="rId1"/>
        <a:stretch>
          <a:fillRect/>
        </a:stretch>
      </xdr:blipFill>
      <xdr:spPr>
        <a:xfrm>
          <a:off x="4146773" y="8810859"/>
          <a:ext cx="227957" cy="170065"/>
        </a:xfrm>
        <a:prstGeom prst="rect">
          <a:avLst/>
        </a:prstGeom>
        <a:ln w="12700" cap="flat">
          <a:noFill/>
          <a:miter lim="400000"/>
        </a:ln>
        <a:effectLst/>
      </xdr:spPr>
    </xdr:pic>
    <xdr:clientData/>
  </xdr:twoCellAnchor>
  <xdr:twoCellAnchor>
    <xdr:from>
      <xdr:col>4</xdr:col>
      <xdr:colOff>43578</xdr:colOff>
      <xdr:row>74</xdr:row>
      <xdr:rowOff>37353</xdr:rowOff>
    </xdr:from>
    <xdr:to>
      <xdr:col>4</xdr:col>
      <xdr:colOff>452518</xdr:colOff>
      <xdr:row>74</xdr:row>
      <xdr:rowOff>183403</xdr:rowOff>
    </xdr:to>
    <xdr:pic>
      <xdr:nvPicPr>
        <xdr:cNvPr id="48" name="Image" descr="Image">
          <a:extLst>
            <a:ext uri="{FF2B5EF4-FFF2-40B4-BE49-F238E27FC236}">
              <a16:creationId xmlns:a16="http://schemas.microsoft.com/office/drawing/2014/main" id="{D57E6EEA-7624-0049-AF64-C9BCAFD510BA}"/>
            </a:ext>
          </a:extLst>
        </xdr:cNvPr>
        <xdr:cNvPicPr>
          <a:picLocks noChangeAspect="1"/>
        </xdr:cNvPicPr>
      </xdr:nvPicPr>
      <xdr:blipFill>
        <a:blip xmlns:r="http://schemas.openxmlformats.org/officeDocument/2006/relationships" r:embed="rId11"/>
        <a:srcRect l="322" r="322"/>
        <a:stretch>
          <a:fillRect/>
        </a:stretch>
      </xdr:blipFill>
      <xdr:spPr>
        <a:xfrm>
          <a:off x="4513480" y="13160686"/>
          <a:ext cx="408940" cy="146050"/>
        </a:xfrm>
        <a:prstGeom prst="rect">
          <a:avLst/>
        </a:prstGeom>
        <a:ln w="12700" cap="flat">
          <a:noFill/>
          <a:miter lim="400000"/>
        </a:ln>
        <a:effectLst/>
      </xdr:spPr>
    </xdr:pic>
    <xdr:clientData/>
  </xdr:twoCellAnchor>
  <xdr:twoCellAnchor>
    <xdr:from>
      <xdr:col>5</xdr:col>
      <xdr:colOff>205442</xdr:colOff>
      <xdr:row>75</xdr:row>
      <xdr:rowOff>130735</xdr:rowOff>
    </xdr:from>
    <xdr:to>
      <xdr:col>5</xdr:col>
      <xdr:colOff>444871</xdr:colOff>
      <xdr:row>76</xdr:row>
      <xdr:rowOff>104866</xdr:rowOff>
    </xdr:to>
    <xdr:pic>
      <xdr:nvPicPr>
        <xdr:cNvPr id="49" name="Image" descr="Image">
          <a:extLst>
            <a:ext uri="{FF2B5EF4-FFF2-40B4-BE49-F238E27FC236}">
              <a16:creationId xmlns:a16="http://schemas.microsoft.com/office/drawing/2014/main" id="{E4BBF74E-FBAB-5041-8D02-267ADAFE4719}"/>
            </a:ext>
          </a:extLst>
        </xdr:cNvPr>
        <xdr:cNvPicPr>
          <a:picLocks noChangeAspect="1"/>
        </xdr:cNvPicPr>
      </xdr:nvPicPr>
      <xdr:blipFill>
        <a:blip xmlns:r="http://schemas.openxmlformats.org/officeDocument/2006/relationships" r:embed="rId12"/>
        <a:stretch>
          <a:fillRect/>
        </a:stretch>
      </xdr:blipFill>
      <xdr:spPr>
        <a:xfrm>
          <a:off x="5503334" y="13459510"/>
          <a:ext cx="239429" cy="179572"/>
        </a:xfrm>
        <a:prstGeom prst="rect">
          <a:avLst/>
        </a:prstGeom>
        <a:ln w="12700" cap="flat">
          <a:noFill/>
          <a:miter lim="400000"/>
        </a:ln>
        <a:effectLst/>
      </xdr:spPr>
    </xdr:pic>
    <xdr:clientData/>
  </xdr:twoCellAnchor>
  <xdr:twoCellAnchor>
    <xdr:from>
      <xdr:col>5</xdr:col>
      <xdr:colOff>205442</xdr:colOff>
      <xdr:row>77</xdr:row>
      <xdr:rowOff>130735</xdr:rowOff>
    </xdr:from>
    <xdr:to>
      <xdr:col>5</xdr:col>
      <xdr:colOff>444871</xdr:colOff>
      <xdr:row>78</xdr:row>
      <xdr:rowOff>104866</xdr:rowOff>
    </xdr:to>
    <xdr:pic>
      <xdr:nvPicPr>
        <xdr:cNvPr id="50" name="Image" descr="Image">
          <a:extLst>
            <a:ext uri="{FF2B5EF4-FFF2-40B4-BE49-F238E27FC236}">
              <a16:creationId xmlns:a16="http://schemas.microsoft.com/office/drawing/2014/main" id="{E47B5B10-EA1E-EE4C-8956-40A812960B95}"/>
            </a:ext>
          </a:extLst>
        </xdr:cNvPr>
        <xdr:cNvPicPr>
          <a:picLocks noChangeAspect="1"/>
        </xdr:cNvPicPr>
      </xdr:nvPicPr>
      <xdr:blipFill>
        <a:blip xmlns:r="http://schemas.openxmlformats.org/officeDocument/2006/relationships" r:embed="rId12"/>
        <a:stretch>
          <a:fillRect/>
        </a:stretch>
      </xdr:blipFill>
      <xdr:spPr>
        <a:xfrm>
          <a:off x="5503334" y="13459510"/>
          <a:ext cx="239429" cy="179572"/>
        </a:xfrm>
        <a:prstGeom prst="rect">
          <a:avLst/>
        </a:prstGeom>
        <a:ln w="12700" cap="flat">
          <a:noFill/>
          <a:miter lim="400000"/>
        </a:ln>
        <a:effectLst/>
      </xdr:spPr>
    </xdr:pic>
    <xdr:clientData/>
  </xdr:twoCellAnchor>
  <xdr:twoCellAnchor>
    <xdr:from>
      <xdr:col>5</xdr:col>
      <xdr:colOff>205442</xdr:colOff>
      <xdr:row>79</xdr:row>
      <xdr:rowOff>130735</xdr:rowOff>
    </xdr:from>
    <xdr:to>
      <xdr:col>5</xdr:col>
      <xdr:colOff>444871</xdr:colOff>
      <xdr:row>80</xdr:row>
      <xdr:rowOff>104866</xdr:rowOff>
    </xdr:to>
    <xdr:pic>
      <xdr:nvPicPr>
        <xdr:cNvPr id="51" name="Image" descr="Image">
          <a:extLst>
            <a:ext uri="{FF2B5EF4-FFF2-40B4-BE49-F238E27FC236}">
              <a16:creationId xmlns:a16="http://schemas.microsoft.com/office/drawing/2014/main" id="{C9AC26BD-20F0-A844-B57F-14F01EFC3E52}"/>
            </a:ext>
          </a:extLst>
        </xdr:cNvPr>
        <xdr:cNvPicPr>
          <a:picLocks noChangeAspect="1"/>
        </xdr:cNvPicPr>
      </xdr:nvPicPr>
      <xdr:blipFill>
        <a:blip xmlns:r="http://schemas.openxmlformats.org/officeDocument/2006/relationships" r:embed="rId12"/>
        <a:stretch>
          <a:fillRect/>
        </a:stretch>
      </xdr:blipFill>
      <xdr:spPr>
        <a:xfrm>
          <a:off x="5503334" y="13459510"/>
          <a:ext cx="239429" cy="179572"/>
        </a:xfrm>
        <a:prstGeom prst="rect">
          <a:avLst/>
        </a:prstGeom>
        <a:ln w="12700" cap="flat">
          <a:noFill/>
          <a:miter lim="400000"/>
        </a:ln>
        <a:effectLst/>
      </xdr:spPr>
    </xdr:pic>
    <xdr:clientData/>
  </xdr:twoCellAnchor>
  <xdr:twoCellAnchor>
    <xdr:from>
      <xdr:col>5</xdr:col>
      <xdr:colOff>205442</xdr:colOff>
      <xdr:row>81</xdr:row>
      <xdr:rowOff>130735</xdr:rowOff>
    </xdr:from>
    <xdr:to>
      <xdr:col>5</xdr:col>
      <xdr:colOff>444871</xdr:colOff>
      <xdr:row>82</xdr:row>
      <xdr:rowOff>104866</xdr:rowOff>
    </xdr:to>
    <xdr:pic>
      <xdr:nvPicPr>
        <xdr:cNvPr id="52" name="Image" descr="Image">
          <a:extLst>
            <a:ext uri="{FF2B5EF4-FFF2-40B4-BE49-F238E27FC236}">
              <a16:creationId xmlns:a16="http://schemas.microsoft.com/office/drawing/2014/main" id="{DC59C649-75FC-AF41-8991-EBA3EAC5769D}"/>
            </a:ext>
          </a:extLst>
        </xdr:cNvPr>
        <xdr:cNvPicPr>
          <a:picLocks noChangeAspect="1"/>
        </xdr:cNvPicPr>
      </xdr:nvPicPr>
      <xdr:blipFill>
        <a:blip xmlns:r="http://schemas.openxmlformats.org/officeDocument/2006/relationships" r:embed="rId12"/>
        <a:stretch>
          <a:fillRect/>
        </a:stretch>
      </xdr:blipFill>
      <xdr:spPr>
        <a:xfrm>
          <a:off x="5503334" y="13459510"/>
          <a:ext cx="239429" cy="179572"/>
        </a:xfrm>
        <a:prstGeom prst="rect">
          <a:avLst/>
        </a:prstGeom>
        <a:ln w="12700" cap="flat">
          <a:noFill/>
          <a:miter lim="400000"/>
        </a:ln>
        <a:effectLst/>
      </xdr:spPr>
    </xdr:pic>
    <xdr:clientData/>
  </xdr:twoCellAnchor>
  <xdr:twoCellAnchor>
    <xdr:from>
      <xdr:col>4</xdr:col>
      <xdr:colOff>39345</xdr:colOff>
      <xdr:row>77</xdr:row>
      <xdr:rowOff>154143</xdr:rowOff>
    </xdr:from>
    <xdr:to>
      <xdr:col>4</xdr:col>
      <xdr:colOff>443802</xdr:colOff>
      <xdr:row>78</xdr:row>
      <xdr:rowOff>96993</xdr:rowOff>
    </xdr:to>
    <xdr:pic>
      <xdr:nvPicPr>
        <xdr:cNvPr id="53" name="Image" descr="Image">
          <a:extLst>
            <a:ext uri="{FF2B5EF4-FFF2-40B4-BE49-F238E27FC236}">
              <a16:creationId xmlns:a16="http://schemas.microsoft.com/office/drawing/2014/main" id="{96C1DE29-9617-324A-BB1A-54025C815ADA}"/>
            </a:ext>
          </a:extLst>
        </xdr:cNvPr>
        <xdr:cNvPicPr>
          <a:picLocks noChangeAspect="1"/>
        </xdr:cNvPicPr>
      </xdr:nvPicPr>
      <xdr:blipFill>
        <a:blip xmlns:r="http://schemas.openxmlformats.org/officeDocument/2006/relationships" r:embed="rId11"/>
        <a:srcRect l="322" r="322"/>
        <a:stretch>
          <a:fillRect/>
        </a:stretch>
      </xdr:blipFill>
      <xdr:spPr>
        <a:xfrm>
          <a:off x="4497045" y="16740343"/>
          <a:ext cx="404457" cy="146050"/>
        </a:xfrm>
        <a:prstGeom prst="rect">
          <a:avLst/>
        </a:prstGeom>
        <a:ln w="12700" cap="flat">
          <a:noFill/>
          <a:miter lim="400000"/>
        </a:ln>
        <a:effectLst/>
      </xdr:spPr>
    </xdr:pic>
    <xdr:clientData/>
  </xdr:twoCellAnchor>
  <xdr:twoCellAnchor>
    <xdr:from>
      <xdr:col>2</xdr:col>
      <xdr:colOff>287581</xdr:colOff>
      <xdr:row>60</xdr:row>
      <xdr:rowOff>65509</xdr:rowOff>
    </xdr:from>
    <xdr:to>
      <xdr:col>2</xdr:col>
      <xdr:colOff>474346</xdr:colOff>
      <xdr:row>60</xdr:row>
      <xdr:rowOff>270951</xdr:rowOff>
    </xdr:to>
    <xdr:pic>
      <xdr:nvPicPr>
        <xdr:cNvPr id="54" name="Image" descr="Image">
          <a:extLst>
            <a:ext uri="{FF2B5EF4-FFF2-40B4-BE49-F238E27FC236}">
              <a16:creationId xmlns:a16="http://schemas.microsoft.com/office/drawing/2014/main" id="{6C2030C6-5070-4647-9242-292A2B6730DA}"/>
            </a:ext>
          </a:extLst>
        </xdr:cNvPr>
        <xdr:cNvPicPr>
          <a:picLocks noChangeAspect="1"/>
        </xdr:cNvPicPr>
      </xdr:nvPicPr>
      <xdr:blipFill>
        <a:blip xmlns:r="http://schemas.openxmlformats.org/officeDocument/2006/relationships" r:embed="rId13"/>
        <a:stretch>
          <a:fillRect/>
        </a:stretch>
      </xdr:blipFill>
      <xdr:spPr>
        <a:xfrm>
          <a:off x="1932808" y="12606759"/>
          <a:ext cx="186765" cy="205442"/>
        </a:xfrm>
        <a:prstGeom prst="rect">
          <a:avLst/>
        </a:prstGeom>
        <a:ln w="12700" cap="flat">
          <a:noFill/>
          <a:miter lim="400000"/>
        </a:ln>
        <a:effectLst/>
      </xdr:spPr>
    </xdr:pic>
    <xdr:clientData/>
  </xdr:twoCellAnchor>
  <xdr:twoCellAnchor>
    <xdr:from>
      <xdr:col>4</xdr:col>
      <xdr:colOff>33734</xdr:colOff>
      <xdr:row>87</xdr:row>
      <xdr:rowOff>24448</xdr:rowOff>
    </xdr:from>
    <xdr:to>
      <xdr:col>4</xdr:col>
      <xdr:colOff>261691</xdr:colOff>
      <xdr:row>87</xdr:row>
      <xdr:rowOff>194513</xdr:rowOff>
    </xdr:to>
    <xdr:pic>
      <xdr:nvPicPr>
        <xdr:cNvPr id="55" name="Image" descr="Image">
          <a:extLst>
            <a:ext uri="{FF2B5EF4-FFF2-40B4-BE49-F238E27FC236}">
              <a16:creationId xmlns:a16="http://schemas.microsoft.com/office/drawing/2014/main" id="{0B096695-76CF-D84A-BBD2-F403328EDE3F}"/>
            </a:ext>
          </a:extLst>
        </xdr:cNvPr>
        <xdr:cNvPicPr>
          <a:picLocks noChangeAspect="1"/>
        </xdr:cNvPicPr>
      </xdr:nvPicPr>
      <xdr:blipFill>
        <a:blip xmlns:r="http://schemas.openxmlformats.org/officeDocument/2006/relationships" r:embed="rId1"/>
        <a:stretch>
          <a:fillRect/>
        </a:stretch>
      </xdr:blipFill>
      <xdr:spPr>
        <a:xfrm>
          <a:off x="4503636" y="15830968"/>
          <a:ext cx="227957" cy="170065"/>
        </a:xfrm>
        <a:prstGeom prst="rect">
          <a:avLst/>
        </a:prstGeom>
        <a:ln w="12700" cap="flat">
          <a:noFill/>
          <a:miter lim="400000"/>
        </a:ln>
        <a:effectLst/>
      </xdr:spPr>
    </xdr:pic>
    <xdr:clientData/>
  </xdr:twoCellAnchor>
  <xdr:twoCellAnchor>
    <xdr:from>
      <xdr:col>4</xdr:col>
      <xdr:colOff>37353</xdr:colOff>
      <xdr:row>88</xdr:row>
      <xdr:rowOff>12451</xdr:rowOff>
    </xdr:from>
    <xdr:to>
      <xdr:col>4</xdr:col>
      <xdr:colOff>265310</xdr:colOff>
      <xdr:row>88</xdr:row>
      <xdr:rowOff>182516</xdr:rowOff>
    </xdr:to>
    <xdr:pic>
      <xdr:nvPicPr>
        <xdr:cNvPr id="57" name="Image" descr="Image">
          <a:extLst>
            <a:ext uri="{FF2B5EF4-FFF2-40B4-BE49-F238E27FC236}">
              <a16:creationId xmlns:a16="http://schemas.microsoft.com/office/drawing/2014/main" id="{9D1F1149-52CC-3545-A629-C6DEBCF1B714}"/>
            </a:ext>
          </a:extLst>
        </xdr:cNvPr>
        <xdr:cNvPicPr>
          <a:picLocks noChangeAspect="1"/>
        </xdr:cNvPicPr>
      </xdr:nvPicPr>
      <xdr:blipFill>
        <a:blip xmlns:r="http://schemas.openxmlformats.org/officeDocument/2006/relationships" r:embed="rId1"/>
        <a:stretch>
          <a:fillRect/>
        </a:stretch>
      </xdr:blipFill>
      <xdr:spPr>
        <a:xfrm>
          <a:off x="4507255" y="16024412"/>
          <a:ext cx="227957" cy="170065"/>
        </a:xfrm>
        <a:prstGeom prst="rect">
          <a:avLst/>
        </a:prstGeom>
        <a:ln w="12700" cap="flat">
          <a:noFill/>
          <a:miter lim="400000"/>
        </a:ln>
        <a:effectLst/>
      </xdr:spPr>
    </xdr:pic>
    <xdr:clientData/>
  </xdr:twoCellAnchor>
  <xdr:twoCellAnchor>
    <xdr:from>
      <xdr:col>4</xdr:col>
      <xdr:colOff>40341</xdr:colOff>
      <xdr:row>89</xdr:row>
      <xdr:rowOff>9214</xdr:rowOff>
    </xdr:from>
    <xdr:to>
      <xdr:col>4</xdr:col>
      <xdr:colOff>268298</xdr:colOff>
      <xdr:row>89</xdr:row>
      <xdr:rowOff>179279</xdr:rowOff>
    </xdr:to>
    <xdr:pic>
      <xdr:nvPicPr>
        <xdr:cNvPr id="58" name="Image" descr="Image">
          <a:extLst>
            <a:ext uri="{FF2B5EF4-FFF2-40B4-BE49-F238E27FC236}">
              <a16:creationId xmlns:a16="http://schemas.microsoft.com/office/drawing/2014/main" id="{B9CCDA0C-7BE3-A144-A3D6-2D1577D40EA2}"/>
            </a:ext>
          </a:extLst>
        </xdr:cNvPr>
        <xdr:cNvPicPr>
          <a:picLocks noChangeAspect="1"/>
        </xdr:cNvPicPr>
      </xdr:nvPicPr>
      <xdr:blipFill>
        <a:blip xmlns:r="http://schemas.openxmlformats.org/officeDocument/2006/relationships" r:embed="rId1"/>
        <a:stretch>
          <a:fillRect/>
        </a:stretch>
      </xdr:blipFill>
      <xdr:spPr>
        <a:xfrm>
          <a:off x="4510243" y="16226616"/>
          <a:ext cx="227957" cy="170065"/>
        </a:xfrm>
        <a:prstGeom prst="rect">
          <a:avLst/>
        </a:prstGeom>
        <a:ln w="12700" cap="flat">
          <a:noFill/>
          <a:miter lim="400000"/>
        </a:ln>
        <a:effectLst/>
      </xdr:spPr>
    </xdr:pic>
    <xdr:clientData/>
  </xdr:twoCellAnchor>
  <xdr:twoCellAnchor>
    <xdr:from>
      <xdr:col>4</xdr:col>
      <xdr:colOff>547843</xdr:colOff>
      <xdr:row>90</xdr:row>
      <xdr:rowOff>124509</xdr:rowOff>
    </xdr:from>
    <xdr:to>
      <xdr:col>5</xdr:col>
      <xdr:colOff>972</xdr:colOff>
      <xdr:row>91</xdr:row>
      <xdr:rowOff>87740</xdr:rowOff>
    </xdr:to>
    <xdr:pic>
      <xdr:nvPicPr>
        <xdr:cNvPr id="59" name="Image" descr="Image">
          <a:extLst>
            <a:ext uri="{FF2B5EF4-FFF2-40B4-BE49-F238E27FC236}">
              <a16:creationId xmlns:a16="http://schemas.microsoft.com/office/drawing/2014/main" id="{73217FCB-2836-B448-9138-98FE836D6704}"/>
            </a:ext>
          </a:extLst>
        </xdr:cNvPr>
        <xdr:cNvPicPr>
          <a:picLocks noChangeAspect="1"/>
        </xdr:cNvPicPr>
      </xdr:nvPicPr>
      <xdr:blipFill>
        <a:blip xmlns:r="http://schemas.openxmlformats.org/officeDocument/2006/relationships" r:embed="rId14"/>
        <a:stretch>
          <a:fillRect/>
        </a:stretch>
      </xdr:blipFill>
      <xdr:spPr>
        <a:xfrm>
          <a:off x="5017745" y="18471029"/>
          <a:ext cx="281119" cy="168672"/>
        </a:xfrm>
        <a:prstGeom prst="rect">
          <a:avLst/>
        </a:prstGeom>
        <a:ln w="12700" cap="flat">
          <a:noFill/>
          <a:miter lim="400000"/>
        </a:ln>
        <a:effectLst/>
      </xdr:spPr>
    </xdr:pic>
    <xdr:clientData/>
  </xdr:twoCellAnchor>
  <xdr:twoCellAnchor>
    <xdr:from>
      <xdr:col>4</xdr:col>
      <xdr:colOff>49804</xdr:colOff>
      <xdr:row>90</xdr:row>
      <xdr:rowOff>112058</xdr:rowOff>
    </xdr:from>
    <xdr:to>
      <xdr:col>4</xdr:col>
      <xdr:colOff>277761</xdr:colOff>
      <xdr:row>91</xdr:row>
      <xdr:rowOff>76682</xdr:rowOff>
    </xdr:to>
    <xdr:pic>
      <xdr:nvPicPr>
        <xdr:cNvPr id="60" name="Image" descr="Image">
          <a:extLst>
            <a:ext uri="{FF2B5EF4-FFF2-40B4-BE49-F238E27FC236}">
              <a16:creationId xmlns:a16="http://schemas.microsoft.com/office/drawing/2014/main" id="{B9BA232B-E0DF-094D-B77E-9E3C492E9A02}"/>
            </a:ext>
          </a:extLst>
        </xdr:cNvPr>
        <xdr:cNvPicPr>
          <a:picLocks noChangeAspect="1"/>
        </xdr:cNvPicPr>
      </xdr:nvPicPr>
      <xdr:blipFill>
        <a:blip xmlns:r="http://schemas.openxmlformats.org/officeDocument/2006/relationships" r:embed="rId1"/>
        <a:stretch>
          <a:fillRect/>
        </a:stretch>
      </xdr:blipFill>
      <xdr:spPr>
        <a:xfrm>
          <a:off x="4519706" y="18458578"/>
          <a:ext cx="227957" cy="170065"/>
        </a:xfrm>
        <a:prstGeom prst="rect">
          <a:avLst/>
        </a:prstGeom>
        <a:ln w="12700" cap="flat">
          <a:noFill/>
          <a:miter lim="400000"/>
        </a:ln>
        <a:effectLst/>
      </xdr:spPr>
    </xdr:pic>
    <xdr:clientData/>
  </xdr:twoCellAnchor>
  <xdr:twoCellAnchor>
    <xdr:from>
      <xdr:col>4</xdr:col>
      <xdr:colOff>34116</xdr:colOff>
      <xdr:row>92</xdr:row>
      <xdr:rowOff>21664</xdr:rowOff>
    </xdr:from>
    <xdr:to>
      <xdr:col>4</xdr:col>
      <xdr:colOff>262073</xdr:colOff>
      <xdr:row>92</xdr:row>
      <xdr:rowOff>191729</xdr:rowOff>
    </xdr:to>
    <xdr:pic>
      <xdr:nvPicPr>
        <xdr:cNvPr id="61" name="Image" descr="Image">
          <a:extLst>
            <a:ext uri="{FF2B5EF4-FFF2-40B4-BE49-F238E27FC236}">
              <a16:creationId xmlns:a16="http://schemas.microsoft.com/office/drawing/2014/main" id="{526D2D44-933F-C840-BF16-BA2BB57E57F2}"/>
            </a:ext>
          </a:extLst>
        </xdr:cNvPr>
        <xdr:cNvPicPr>
          <a:picLocks noChangeAspect="1"/>
        </xdr:cNvPicPr>
      </xdr:nvPicPr>
      <xdr:blipFill>
        <a:blip xmlns:r="http://schemas.openxmlformats.org/officeDocument/2006/relationships" r:embed="rId1"/>
        <a:stretch>
          <a:fillRect/>
        </a:stretch>
      </xdr:blipFill>
      <xdr:spPr>
        <a:xfrm>
          <a:off x="4504018" y="18779066"/>
          <a:ext cx="227957" cy="170065"/>
        </a:xfrm>
        <a:prstGeom prst="rect">
          <a:avLst/>
        </a:prstGeom>
        <a:ln w="12700" cap="flat">
          <a:noFill/>
          <a:miter lim="400000"/>
        </a:ln>
        <a:effectLst/>
      </xdr:spPr>
    </xdr:pic>
    <xdr:clientData/>
  </xdr:twoCellAnchor>
  <xdr:twoCellAnchor>
    <xdr:from>
      <xdr:col>4</xdr:col>
      <xdr:colOff>295587</xdr:colOff>
      <xdr:row>92</xdr:row>
      <xdr:rowOff>21664</xdr:rowOff>
    </xdr:from>
    <xdr:to>
      <xdr:col>4</xdr:col>
      <xdr:colOff>544811</xdr:colOff>
      <xdr:row>92</xdr:row>
      <xdr:rowOff>193634</xdr:rowOff>
    </xdr:to>
    <xdr:pic>
      <xdr:nvPicPr>
        <xdr:cNvPr id="62" name="Image" descr="Image">
          <a:extLst>
            <a:ext uri="{FF2B5EF4-FFF2-40B4-BE49-F238E27FC236}">
              <a16:creationId xmlns:a16="http://schemas.microsoft.com/office/drawing/2014/main" id="{5AC27563-BBA0-6140-9B1F-716A816CA489}"/>
            </a:ext>
          </a:extLst>
        </xdr:cNvPr>
        <xdr:cNvPicPr>
          <a:picLocks noChangeAspect="1"/>
        </xdr:cNvPicPr>
      </xdr:nvPicPr>
      <xdr:blipFill>
        <a:blip xmlns:r="http://schemas.openxmlformats.org/officeDocument/2006/relationships" r:embed="rId15"/>
        <a:stretch>
          <a:fillRect/>
        </a:stretch>
      </xdr:blipFill>
      <xdr:spPr>
        <a:xfrm>
          <a:off x="4765489" y="18779066"/>
          <a:ext cx="249224" cy="171970"/>
        </a:xfrm>
        <a:prstGeom prst="rect">
          <a:avLst/>
        </a:prstGeom>
        <a:ln w="12700" cap="flat">
          <a:noFill/>
          <a:miter lim="400000"/>
        </a:ln>
        <a:effectLst/>
      </xdr:spPr>
    </xdr:pic>
    <xdr:clientData/>
  </xdr:twoCellAnchor>
  <xdr:twoCellAnchor>
    <xdr:from>
      <xdr:col>4</xdr:col>
      <xdr:colOff>672353</xdr:colOff>
      <xdr:row>93</xdr:row>
      <xdr:rowOff>24902</xdr:rowOff>
    </xdr:from>
    <xdr:to>
      <xdr:col>4</xdr:col>
      <xdr:colOff>768737</xdr:colOff>
      <xdr:row>93</xdr:row>
      <xdr:rowOff>193574</xdr:rowOff>
    </xdr:to>
    <xdr:pic>
      <xdr:nvPicPr>
        <xdr:cNvPr id="63" name="Image" descr="Image">
          <a:extLst>
            <a:ext uri="{FF2B5EF4-FFF2-40B4-BE49-F238E27FC236}">
              <a16:creationId xmlns:a16="http://schemas.microsoft.com/office/drawing/2014/main" id="{32A2DDF5-E1DD-FB43-BD2D-00E9CDEB05DB}"/>
            </a:ext>
          </a:extLst>
        </xdr:cNvPr>
        <xdr:cNvPicPr>
          <a:picLocks noChangeAspect="1"/>
        </xdr:cNvPicPr>
      </xdr:nvPicPr>
      <xdr:blipFill>
        <a:blip xmlns:r="http://schemas.openxmlformats.org/officeDocument/2006/relationships" r:embed="rId16"/>
        <a:stretch>
          <a:fillRect/>
        </a:stretch>
      </xdr:blipFill>
      <xdr:spPr>
        <a:xfrm>
          <a:off x="5142255" y="18987745"/>
          <a:ext cx="96384" cy="168672"/>
        </a:xfrm>
        <a:prstGeom prst="rect">
          <a:avLst/>
        </a:prstGeom>
        <a:ln w="12700" cap="flat">
          <a:noFill/>
          <a:miter lim="400000"/>
        </a:ln>
        <a:effectLst/>
      </xdr:spPr>
    </xdr:pic>
    <xdr:clientData/>
  </xdr:twoCellAnchor>
  <xdr:twoCellAnchor>
    <xdr:from>
      <xdr:col>4</xdr:col>
      <xdr:colOff>23519</xdr:colOff>
      <xdr:row>96</xdr:row>
      <xdr:rowOff>23519</xdr:rowOff>
    </xdr:from>
    <xdr:to>
      <xdr:col>4</xdr:col>
      <xdr:colOff>251476</xdr:colOff>
      <xdr:row>96</xdr:row>
      <xdr:rowOff>193584</xdr:rowOff>
    </xdr:to>
    <xdr:pic>
      <xdr:nvPicPr>
        <xdr:cNvPr id="64" name="Image" descr="Image">
          <a:extLst>
            <a:ext uri="{FF2B5EF4-FFF2-40B4-BE49-F238E27FC236}">
              <a16:creationId xmlns:a16="http://schemas.microsoft.com/office/drawing/2014/main" id="{4A8649C8-3C7F-1D47-87C3-C64E5634C33F}"/>
            </a:ext>
          </a:extLst>
        </xdr:cNvPr>
        <xdr:cNvPicPr>
          <a:picLocks noChangeAspect="1"/>
        </xdr:cNvPicPr>
      </xdr:nvPicPr>
      <xdr:blipFill>
        <a:blip xmlns:r="http://schemas.openxmlformats.org/officeDocument/2006/relationships" r:embed="rId1"/>
        <a:stretch>
          <a:fillRect/>
        </a:stretch>
      </xdr:blipFill>
      <xdr:spPr>
        <a:xfrm>
          <a:off x="4468519" y="19673241"/>
          <a:ext cx="227957" cy="170065"/>
        </a:xfrm>
        <a:prstGeom prst="rect">
          <a:avLst/>
        </a:prstGeom>
        <a:ln w="12700" cap="flat">
          <a:noFill/>
          <a:miter lim="400000"/>
        </a:ln>
        <a:effectLst/>
      </xdr:spPr>
    </xdr:pic>
    <xdr:clientData/>
  </xdr:twoCellAnchor>
  <xdr:twoCellAnchor>
    <xdr:from>
      <xdr:col>4</xdr:col>
      <xdr:colOff>23048</xdr:colOff>
      <xdr:row>97</xdr:row>
      <xdr:rowOff>23048</xdr:rowOff>
    </xdr:from>
    <xdr:to>
      <xdr:col>4</xdr:col>
      <xdr:colOff>251005</xdr:colOff>
      <xdr:row>97</xdr:row>
      <xdr:rowOff>193113</xdr:rowOff>
    </xdr:to>
    <xdr:pic>
      <xdr:nvPicPr>
        <xdr:cNvPr id="65" name="Image" descr="Image">
          <a:extLst>
            <a:ext uri="{FF2B5EF4-FFF2-40B4-BE49-F238E27FC236}">
              <a16:creationId xmlns:a16="http://schemas.microsoft.com/office/drawing/2014/main" id="{18D172F0-B971-504B-B1ED-B47CCA3387F8}"/>
            </a:ext>
          </a:extLst>
        </xdr:cNvPr>
        <xdr:cNvPicPr>
          <a:picLocks noChangeAspect="1"/>
        </xdr:cNvPicPr>
      </xdr:nvPicPr>
      <xdr:blipFill>
        <a:blip xmlns:r="http://schemas.openxmlformats.org/officeDocument/2006/relationships" r:embed="rId1"/>
        <a:stretch>
          <a:fillRect/>
        </a:stretch>
      </xdr:blipFill>
      <xdr:spPr>
        <a:xfrm>
          <a:off x="4468048" y="19872678"/>
          <a:ext cx="227957" cy="170065"/>
        </a:xfrm>
        <a:prstGeom prst="rect">
          <a:avLst/>
        </a:prstGeom>
        <a:ln w="12700" cap="flat">
          <a:noFill/>
          <a:miter lim="400000"/>
        </a:ln>
        <a:effectLst/>
      </xdr:spPr>
    </xdr:pic>
    <xdr:clientData/>
  </xdr:twoCellAnchor>
  <xdr:twoCellAnchor>
    <xdr:from>
      <xdr:col>4</xdr:col>
      <xdr:colOff>18786</xdr:colOff>
      <xdr:row>98</xdr:row>
      <xdr:rowOff>10818</xdr:rowOff>
    </xdr:from>
    <xdr:to>
      <xdr:col>4</xdr:col>
      <xdr:colOff>246743</xdr:colOff>
      <xdr:row>98</xdr:row>
      <xdr:rowOff>180883</xdr:rowOff>
    </xdr:to>
    <xdr:pic>
      <xdr:nvPicPr>
        <xdr:cNvPr id="66" name="Image" descr="Image">
          <a:extLst>
            <a:ext uri="{FF2B5EF4-FFF2-40B4-BE49-F238E27FC236}">
              <a16:creationId xmlns:a16="http://schemas.microsoft.com/office/drawing/2014/main" id="{EF68100B-43B2-4A43-ACAC-40C654E592F2}"/>
            </a:ext>
          </a:extLst>
        </xdr:cNvPr>
        <xdr:cNvPicPr>
          <a:picLocks noChangeAspect="1"/>
        </xdr:cNvPicPr>
      </xdr:nvPicPr>
      <xdr:blipFill>
        <a:blip xmlns:r="http://schemas.openxmlformats.org/officeDocument/2006/relationships" r:embed="rId1"/>
        <a:stretch>
          <a:fillRect/>
        </a:stretch>
      </xdr:blipFill>
      <xdr:spPr>
        <a:xfrm>
          <a:off x="4471562" y="20211594"/>
          <a:ext cx="227957" cy="170065"/>
        </a:xfrm>
        <a:prstGeom prst="rect">
          <a:avLst/>
        </a:prstGeom>
        <a:ln w="12700" cap="flat">
          <a:noFill/>
          <a:miter lim="400000"/>
        </a:ln>
        <a:effectLst/>
      </xdr:spPr>
    </xdr:pic>
    <xdr:clientData/>
  </xdr:twoCellAnchor>
  <xdr:twoCellAnchor>
    <xdr:from>
      <xdr:col>4</xdr:col>
      <xdr:colOff>33867</xdr:colOff>
      <xdr:row>100</xdr:row>
      <xdr:rowOff>10347</xdr:rowOff>
    </xdr:from>
    <xdr:to>
      <xdr:col>4</xdr:col>
      <xdr:colOff>261824</xdr:colOff>
      <xdr:row>100</xdr:row>
      <xdr:rowOff>180412</xdr:rowOff>
    </xdr:to>
    <xdr:pic>
      <xdr:nvPicPr>
        <xdr:cNvPr id="67" name="Image" descr="Image">
          <a:extLst>
            <a:ext uri="{FF2B5EF4-FFF2-40B4-BE49-F238E27FC236}">
              <a16:creationId xmlns:a16="http://schemas.microsoft.com/office/drawing/2014/main" id="{A9115F7F-81E0-DF4A-AB26-060626171076}"/>
            </a:ext>
          </a:extLst>
        </xdr:cNvPr>
        <xdr:cNvPicPr>
          <a:picLocks noChangeAspect="1"/>
        </xdr:cNvPicPr>
      </xdr:nvPicPr>
      <xdr:blipFill>
        <a:blip xmlns:r="http://schemas.openxmlformats.org/officeDocument/2006/relationships" r:embed="rId1"/>
        <a:stretch>
          <a:fillRect/>
        </a:stretch>
      </xdr:blipFill>
      <xdr:spPr>
        <a:xfrm>
          <a:off x="4478867" y="20459699"/>
          <a:ext cx="227957" cy="170065"/>
        </a:xfrm>
        <a:prstGeom prst="rect">
          <a:avLst/>
        </a:prstGeom>
        <a:ln w="12700" cap="flat">
          <a:noFill/>
          <a:miter lim="400000"/>
        </a:ln>
        <a:effectLst/>
      </xdr:spPr>
    </xdr:pic>
    <xdr:clientData/>
  </xdr:twoCellAnchor>
  <xdr:twoCellAnchor>
    <xdr:from>
      <xdr:col>5</xdr:col>
      <xdr:colOff>47037</xdr:colOff>
      <xdr:row>106</xdr:row>
      <xdr:rowOff>23518</xdr:rowOff>
    </xdr:from>
    <xdr:to>
      <xdr:col>5</xdr:col>
      <xdr:colOff>275637</xdr:colOff>
      <xdr:row>106</xdr:row>
      <xdr:rowOff>199364</xdr:rowOff>
    </xdr:to>
    <xdr:pic>
      <xdr:nvPicPr>
        <xdr:cNvPr id="68" name="Image" descr="Image">
          <a:extLst>
            <a:ext uri="{FF2B5EF4-FFF2-40B4-BE49-F238E27FC236}">
              <a16:creationId xmlns:a16="http://schemas.microsoft.com/office/drawing/2014/main" id="{EA085C7D-563C-BD4B-9A38-E969A771CDF2}"/>
            </a:ext>
          </a:extLst>
        </xdr:cNvPr>
        <xdr:cNvPicPr>
          <a:picLocks noChangeAspect="1"/>
        </xdr:cNvPicPr>
      </xdr:nvPicPr>
      <xdr:blipFill>
        <a:blip xmlns:r="http://schemas.openxmlformats.org/officeDocument/2006/relationships" r:embed="rId17"/>
        <a:stretch>
          <a:fillRect/>
        </a:stretch>
      </xdr:blipFill>
      <xdr:spPr>
        <a:xfrm>
          <a:off x="5315185" y="21719351"/>
          <a:ext cx="228600" cy="175846"/>
        </a:xfrm>
        <a:prstGeom prst="rect">
          <a:avLst/>
        </a:prstGeom>
        <a:ln w="12700" cap="flat">
          <a:noFill/>
          <a:miter lim="400000"/>
        </a:ln>
        <a:effectLst/>
      </xdr:spPr>
    </xdr:pic>
    <xdr:clientData/>
  </xdr:twoCellAnchor>
  <xdr:twoCellAnchor>
    <xdr:from>
      <xdr:col>5</xdr:col>
      <xdr:colOff>38204</xdr:colOff>
      <xdr:row>107</xdr:row>
      <xdr:rowOff>15311</xdr:rowOff>
    </xdr:from>
    <xdr:to>
      <xdr:col>5</xdr:col>
      <xdr:colOff>266804</xdr:colOff>
      <xdr:row>108</xdr:row>
      <xdr:rowOff>5915</xdr:rowOff>
    </xdr:to>
    <xdr:pic>
      <xdr:nvPicPr>
        <xdr:cNvPr id="69" name="Image" descr="Image">
          <a:extLst>
            <a:ext uri="{FF2B5EF4-FFF2-40B4-BE49-F238E27FC236}">
              <a16:creationId xmlns:a16="http://schemas.microsoft.com/office/drawing/2014/main" id="{E7D55BCB-9EFA-DC4D-B7B9-90A4E3395385}"/>
            </a:ext>
          </a:extLst>
        </xdr:cNvPr>
        <xdr:cNvPicPr>
          <a:picLocks noChangeAspect="1"/>
        </xdr:cNvPicPr>
      </xdr:nvPicPr>
      <xdr:blipFill>
        <a:blip xmlns:r="http://schemas.openxmlformats.org/officeDocument/2006/relationships" r:embed="rId18"/>
        <a:stretch>
          <a:fillRect/>
        </a:stretch>
      </xdr:blipFill>
      <xdr:spPr>
        <a:xfrm>
          <a:off x="5315184" y="22077025"/>
          <a:ext cx="228600" cy="192768"/>
        </a:xfrm>
        <a:prstGeom prst="rect">
          <a:avLst/>
        </a:prstGeom>
        <a:ln w="12700" cap="flat">
          <a:noFill/>
          <a:miter lim="400000"/>
        </a:ln>
        <a:effectLst/>
      </xdr:spPr>
    </xdr:pic>
    <xdr:clientData/>
  </xdr:twoCellAnchor>
  <xdr:twoCellAnchor>
    <xdr:from>
      <xdr:col>5</xdr:col>
      <xdr:colOff>36286</xdr:colOff>
      <xdr:row>108</xdr:row>
      <xdr:rowOff>15551</xdr:rowOff>
    </xdr:from>
    <xdr:to>
      <xdr:col>5</xdr:col>
      <xdr:colOff>274411</xdr:colOff>
      <xdr:row>108</xdr:row>
      <xdr:rowOff>196299</xdr:rowOff>
    </xdr:to>
    <xdr:pic>
      <xdr:nvPicPr>
        <xdr:cNvPr id="75" name="Image" descr="Image">
          <a:extLst>
            <a:ext uri="{FF2B5EF4-FFF2-40B4-BE49-F238E27FC236}">
              <a16:creationId xmlns:a16="http://schemas.microsoft.com/office/drawing/2014/main" id="{FCD3BD19-BA42-594B-AA51-685B19FED08A}"/>
            </a:ext>
          </a:extLst>
        </xdr:cNvPr>
        <xdr:cNvPicPr>
          <a:picLocks noChangeAspect="1"/>
        </xdr:cNvPicPr>
      </xdr:nvPicPr>
      <xdr:blipFill>
        <a:blip xmlns:r="http://schemas.openxmlformats.org/officeDocument/2006/relationships" r:embed="rId19"/>
        <a:stretch>
          <a:fillRect/>
        </a:stretch>
      </xdr:blipFill>
      <xdr:spPr>
        <a:xfrm>
          <a:off x="5313266" y="22279429"/>
          <a:ext cx="238125" cy="180748"/>
        </a:xfrm>
        <a:prstGeom prst="rect">
          <a:avLst/>
        </a:prstGeom>
        <a:ln w="12700" cap="flat">
          <a:noFill/>
          <a:miter lim="400000"/>
        </a:ln>
        <a:effectLst/>
      </xdr:spPr>
    </xdr:pic>
    <xdr:clientData/>
  </xdr:twoCellAnchor>
  <xdr:twoCellAnchor>
    <xdr:from>
      <xdr:col>4</xdr:col>
      <xdr:colOff>10367</xdr:colOff>
      <xdr:row>104</xdr:row>
      <xdr:rowOff>15551</xdr:rowOff>
    </xdr:from>
    <xdr:to>
      <xdr:col>4</xdr:col>
      <xdr:colOff>238324</xdr:colOff>
      <xdr:row>104</xdr:row>
      <xdr:rowOff>185616</xdr:rowOff>
    </xdr:to>
    <xdr:pic>
      <xdr:nvPicPr>
        <xdr:cNvPr id="76" name="Image" descr="Image">
          <a:extLst>
            <a:ext uri="{FF2B5EF4-FFF2-40B4-BE49-F238E27FC236}">
              <a16:creationId xmlns:a16="http://schemas.microsoft.com/office/drawing/2014/main" id="{5B937C54-D440-4C44-B394-3A636CA05C9F}"/>
            </a:ext>
          </a:extLst>
        </xdr:cNvPr>
        <xdr:cNvPicPr>
          <a:picLocks noChangeAspect="1"/>
        </xdr:cNvPicPr>
      </xdr:nvPicPr>
      <xdr:blipFill>
        <a:blip xmlns:r="http://schemas.openxmlformats.org/officeDocument/2006/relationships" r:embed="rId1"/>
        <a:stretch>
          <a:fillRect/>
        </a:stretch>
      </xdr:blipFill>
      <xdr:spPr>
        <a:xfrm>
          <a:off x="4463143" y="21470775"/>
          <a:ext cx="227957" cy="170065"/>
        </a:xfrm>
        <a:prstGeom prst="rect">
          <a:avLst/>
        </a:prstGeom>
        <a:ln w="12700" cap="flat">
          <a:noFill/>
          <a:miter lim="400000"/>
        </a:ln>
        <a:effectLst/>
      </xdr:spPr>
    </xdr:pic>
    <xdr:clientData/>
  </xdr:twoCellAnchor>
  <xdr:twoCellAnchor>
    <xdr:from>
      <xdr:col>5</xdr:col>
      <xdr:colOff>35943</xdr:colOff>
      <xdr:row>111</xdr:row>
      <xdr:rowOff>35944</xdr:rowOff>
    </xdr:from>
    <xdr:to>
      <xdr:col>5</xdr:col>
      <xdr:colOff>315872</xdr:colOff>
      <xdr:row>111</xdr:row>
      <xdr:rowOff>181994</xdr:rowOff>
    </xdr:to>
    <xdr:pic>
      <xdr:nvPicPr>
        <xdr:cNvPr id="78" name="Image" descr="Image">
          <a:extLst>
            <a:ext uri="{FF2B5EF4-FFF2-40B4-BE49-F238E27FC236}">
              <a16:creationId xmlns:a16="http://schemas.microsoft.com/office/drawing/2014/main" id="{45959C96-0A79-4140-85D6-D44DA7808FBA}"/>
            </a:ext>
          </a:extLst>
        </xdr:cNvPr>
        <xdr:cNvPicPr>
          <a:picLocks noChangeAspect="1"/>
        </xdr:cNvPicPr>
      </xdr:nvPicPr>
      <xdr:blipFill>
        <a:blip xmlns:r="http://schemas.openxmlformats.org/officeDocument/2006/relationships" r:embed="rId20"/>
        <a:stretch>
          <a:fillRect/>
        </a:stretch>
      </xdr:blipFill>
      <xdr:spPr>
        <a:xfrm>
          <a:off x="5319622" y="23027736"/>
          <a:ext cx="279929" cy="146050"/>
        </a:xfrm>
        <a:prstGeom prst="rect">
          <a:avLst/>
        </a:prstGeom>
        <a:ln w="12700" cap="flat">
          <a:noFill/>
          <a:miter lim="400000"/>
        </a:ln>
        <a:effectLst/>
      </xdr:spPr>
    </xdr:pic>
    <xdr:clientData/>
  </xdr:twoCellAnchor>
  <xdr:twoCellAnchor>
    <xdr:from>
      <xdr:col>4</xdr:col>
      <xdr:colOff>59905</xdr:colOff>
      <xdr:row>112</xdr:row>
      <xdr:rowOff>35944</xdr:rowOff>
    </xdr:from>
    <xdr:to>
      <xdr:col>4</xdr:col>
      <xdr:colOff>339834</xdr:colOff>
      <xdr:row>112</xdr:row>
      <xdr:rowOff>181994</xdr:rowOff>
    </xdr:to>
    <xdr:pic>
      <xdr:nvPicPr>
        <xdr:cNvPr id="79" name="Image" descr="Image">
          <a:extLst>
            <a:ext uri="{FF2B5EF4-FFF2-40B4-BE49-F238E27FC236}">
              <a16:creationId xmlns:a16="http://schemas.microsoft.com/office/drawing/2014/main" id="{C3FED939-BBB2-F04E-BA13-C3F501B6634B}"/>
            </a:ext>
          </a:extLst>
        </xdr:cNvPr>
        <xdr:cNvPicPr>
          <a:picLocks noChangeAspect="1"/>
        </xdr:cNvPicPr>
      </xdr:nvPicPr>
      <xdr:blipFill>
        <a:blip xmlns:r="http://schemas.openxmlformats.org/officeDocument/2006/relationships" r:embed="rId20"/>
        <a:stretch>
          <a:fillRect/>
        </a:stretch>
      </xdr:blipFill>
      <xdr:spPr>
        <a:xfrm>
          <a:off x="4516886" y="23231416"/>
          <a:ext cx="279929" cy="146050"/>
        </a:xfrm>
        <a:prstGeom prst="rect">
          <a:avLst/>
        </a:prstGeom>
        <a:ln w="12700" cap="flat">
          <a:noFill/>
          <a:miter lim="400000"/>
        </a:ln>
        <a:effectLst/>
      </xdr:spPr>
    </xdr:pic>
    <xdr:clientData/>
  </xdr:twoCellAnchor>
  <xdr:twoCellAnchor>
    <xdr:from>
      <xdr:col>5</xdr:col>
      <xdr:colOff>35944</xdr:colOff>
      <xdr:row>114</xdr:row>
      <xdr:rowOff>35944</xdr:rowOff>
    </xdr:from>
    <xdr:to>
      <xdr:col>5</xdr:col>
      <xdr:colOff>264544</xdr:colOff>
      <xdr:row>114</xdr:row>
      <xdr:rowOff>195271</xdr:rowOff>
    </xdr:to>
    <xdr:pic>
      <xdr:nvPicPr>
        <xdr:cNvPr id="80" name="Image" descr="Image">
          <a:extLst>
            <a:ext uri="{FF2B5EF4-FFF2-40B4-BE49-F238E27FC236}">
              <a16:creationId xmlns:a16="http://schemas.microsoft.com/office/drawing/2014/main" id="{B27D7024-0CF5-504A-B7D8-0550D60729FA}"/>
            </a:ext>
          </a:extLst>
        </xdr:cNvPr>
        <xdr:cNvPicPr>
          <a:picLocks noChangeAspect="1"/>
        </xdr:cNvPicPr>
      </xdr:nvPicPr>
      <xdr:blipFill>
        <a:blip xmlns:r="http://schemas.openxmlformats.org/officeDocument/2006/relationships" r:embed="rId21"/>
        <a:stretch>
          <a:fillRect/>
        </a:stretch>
      </xdr:blipFill>
      <xdr:spPr>
        <a:xfrm>
          <a:off x="5319623" y="23638774"/>
          <a:ext cx="228600" cy="159327"/>
        </a:xfrm>
        <a:prstGeom prst="rect">
          <a:avLst/>
        </a:prstGeom>
        <a:ln w="12700" cap="flat">
          <a:noFill/>
          <a:miter lim="400000"/>
        </a:ln>
        <a:effectLst/>
      </xdr:spPr>
    </xdr:pic>
    <xdr:clientData/>
  </xdr:twoCellAnchor>
  <xdr:twoCellAnchor>
    <xdr:from>
      <xdr:col>4</xdr:col>
      <xdr:colOff>143772</xdr:colOff>
      <xdr:row>115</xdr:row>
      <xdr:rowOff>143774</xdr:rowOff>
    </xdr:from>
    <xdr:to>
      <xdr:col>4</xdr:col>
      <xdr:colOff>317252</xdr:colOff>
      <xdr:row>116</xdr:row>
      <xdr:rowOff>84094</xdr:rowOff>
    </xdr:to>
    <xdr:pic>
      <xdr:nvPicPr>
        <xdr:cNvPr id="81" name="Grafik 80">
          <a:extLst>
            <a:ext uri="{FF2B5EF4-FFF2-40B4-BE49-F238E27FC236}">
              <a16:creationId xmlns:a16="http://schemas.microsoft.com/office/drawing/2014/main" id="{5894A403-34DC-D14E-970F-3713C8D8FC8F}"/>
            </a:ext>
          </a:extLst>
        </xdr:cNvPr>
        <xdr:cNvPicPr>
          <a:picLocks noChangeAspect="1"/>
        </xdr:cNvPicPr>
      </xdr:nvPicPr>
      <xdr:blipFill rotWithShape="1">
        <a:blip xmlns:r="http://schemas.openxmlformats.org/officeDocument/2006/relationships" r:embed="rId22"/>
        <a:srcRect l="1" r="9077"/>
        <a:stretch/>
      </xdr:blipFill>
      <xdr:spPr>
        <a:xfrm>
          <a:off x="4600753" y="23950283"/>
          <a:ext cx="173480" cy="144000"/>
        </a:xfrm>
        <a:prstGeom prst="rect">
          <a:avLst/>
        </a:prstGeom>
      </xdr:spPr>
    </xdr:pic>
    <xdr:clientData/>
  </xdr:twoCellAnchor>
  <xdr:twoCellAnchor>
    <xdr:from>
      <xdr:col>5</xdr:col>
      <xdr:colOff>383395</xdr:colOff>
      <xdr:row>113</xdr:row>
      <xdr:rowOff>47923</xdr:rowOff>
    </xdr:from>
    <xdr:to>
      <xdr:col>5</xdr:col>
      <xdr:colOff>557711</xdr:colOff>
      <xdr:row>113</xdr:row>
      <xdr:rowOff>191923</xdr:rowOff>
    </xdr:to>
    <xdr:pic>
      <xdr:nvPicPr>
        <xdr:cNvPr id="82" name="Grafik 81">
          <a:extLst>
            <a:ext uri="{FF2B5EF4-FFF2-40B4-BE49-F238E27FC236}">
              <a16:creationId xmlns:a16="http://schemas.microsoft.com/office/drawing/2014/main" id="{415574EC-A3DF-F34A-B3C2-DFB08B589247}"/>
            </a:ext>
          </a:extLst>
        </xdr:cNvPr>
        <xdr:cNvPicPr>
          <a:picLocks noChangeAspect="1"/>
        </xdr:cNvPicPr>
      </xdr:nvPicPr>
      <xdr:blipFill>
        <a:blip xmlns:r="http://schemas.openxmlformats.org/officeDocument/2006/relationships" r:embed="rId23"/>
        <a:stretch>
          <a:fillRect/>
        </a:stretch>
      </xdr:blipFill>
      <xdr:spPr>
        <a:xfrm>
          <a:off x="5667074" y="23447074"/>
          <a:ext cx="174316" cy="144000"/>
        </a:xfrm>
        <a:prstGeom prst="rect">
          <a:avLst/>
        </a:prstGeom>
      </xdr:spPr>
    </xdr:pic>
    <xdr:clientData/>
  </xdr:twoCellAnchor>
  <xdr:twoCellAnchor>
    <xdr:from>
      <xdr:col>8</xdr:col>
      <xdr:colOff>319052</xdr:colOff>
      <xdr:row>110</xdr:row>
      <xdr:rowOff>21521</xdr:rowOff>
    </xdr:from>
    <xdr:to>
      <xdr:col>8</xdr:col>
      <xdr:colOff>547652</xdr:colOff>
      <xdr:row>110</xdr:row>
      <xdr:rowOff>197367</xdr:rowOff>
    </xdr:to>
    <xdr:pic>
      <xdr:nvPicPr>
        <xdr:cNvPr id="84" name="Image" descr="Image">
          <a:extLst>
            <a:ext uri="{FF2B5EF4-FFF2-40B4-BE49-F238E27FC236}">
              <a16:creationId xmlns:a16="http://schemas.microsoft.com/office/drawing/2014/main" id="{CB053623-3E38-EF4E-AE3B-9C719053B399}"/>
            </a:ext>
          </a:extLst>
        </xdr:cNvPr>
        <xdr:cNvPicPr>
          <a:picLocks noChangeAspect="1"/>
        </xdr:cNvPicPr>
      </xdr:nvPicPr>
      <xdr:blipFill>
        <a:blip xmlns:r="http://schemas.openxmlformats.org/officeDocument/2006/relationships" r:embed="rId17">
          <a:duotone>
            <a:schemeClr val="accent2">
              <a:shade val="45000"/>
              <a:satMod val="135000"/>
            </a:schemeClr>
            <a:prstClr val="white"/>
          </a:duotone>
        </a:blip>
        <a:stretch>
          <a:fillRect/>
        </a:stretch>
      </xdr:blipFill>
      <xdr:spPr>
        <a:xfrm>
          <a:off x="8082826" y="19754446"/>
          <a:ext cx="228600" cy="175846"/>
        </a:xfrm>
        <a:prstGeom prst="rect">
          <a:avLst/>
        </a:prstGeom>
        <a:ln w="12700" cap="flat">
          <a:noFill/>
          <a:miter lim="400000"/>
        </a:ln>
        <a:effectLst/>
      </xdr:spPr>
    </xdr:pic>
    <xdr:clientData/>
  </xdr:twoCellAnchor>
  <xdr:twoCellAnchor>
    <xdr:from>
      <xdr:col>8</xdr:col>
      <xdr:colOff>275566</xdr:colOff>
      <xdr:row>51</xdr:row>
      <xdr:rowOff>23962</xdr:rowOff>
    </xdr:from>
    <xdr:to>
      <xdr:col>8</xdr:col>
      <xdr:colOff>530523</xdr:colOff>
      <xdr:row>51</xdr:row>
      <xdr:rowOff>191697</xdr:rowOff>
    </xdr:to>
    <xdr:pic>
      <xdr:nvPicPr>
        <xdr:cNvPr id="8" name="Grafik 7">
          <a:extLst>
            <a:ext uri="{FF2B5EF4-FFF2-40B4-BE49-F238E27FC236}">
              <a16:creationId xmlns:a16="http://schemas.microsoft.com/office/drawing/2014/main" id="{63E2A043-B105-5B9A-BEC7-B7538D8F4153}"/>
            </a:ext>
          </a:extLst>
        </xdr:cNvPr>
        <xdr:cNvPicPr>
          <a:picLocks noChangeAspect="1"/>
        </xdr:cNvPicPr>
      </xdr:nvPicPr>
      <xdr:blipFill>
        <a:blip xmlns:r="http://schemas.openxmlformats.org/officeDocument/2006/relationships" r:embed="rId24">
          <a:duotone>
            <a:schemeClr val="accent2">
              <a:shade val="45000"/>
              <a:satMod val="135000"/>
            </a:schemeClr>
            <a:prstClr val="white"/>
          </a:duotone>
        </a:blip>
        <a:stretch>
          <a:fillRect/>
        </a:stretch>
      </xdr:blipFill>
      <xdr:spPr>
        <a:xfrm>
          <a:off x="8039340" y="10507453"/>
          <a:ext cx="254957" cy="167735"/>
        </a:xfrm>
        <a:prstGeom prst="rect">
          <a:avLst/>
        </a:prstGeom>
      </xdr:spPr>
    </xdr:pic>
    <xdr:clientData/>
  </xdr:twoCellAnchor>
  <xdr:twoCellAnchor>
    <xdr:from>
      <xdr:col>8</xdr:col>
      <xdr:colOff>283108</xdr:colOff>
      <xdr:row>52</xdr:row>
      <xdr:rowOff>21521</xdr:rowOff>
    </xdr:from>
    <xdr:to>
      <xdr:col>8</xdr:col>
      <xdr:colOff>511708</xdr:colOff>
      <xdr:row>52</xdr:row>
      <xdr:rowOff>197367</xdr:rowOff>
    </xdr:to>
    <xdr:pic>
      <xdr:nvPicPr>
        <xdr:cNvPr id="85" name="Image" descr="Image">
          <a:extLst>
            <a:ext uri="{FF2B5EF4-FFF2-40B4-BE49-F238E27FC236}">
              <a16:creationId xmlns:a16="http://schemas.microsoft.com/office/drawing/2014/main" id="{996FDC16-B015-2840-A646-05A66F66F828}"/>
            </a:ext>
          </a:extLst>
        </xdr:cNvPr>
        <xdr:cNvPicPr>
          <a:picLocks noChangeAspect="1"/>
        </xdr:cNvPicPr>
      </xdr:nvPicPr>
      <xdr:blipFill>
        <a:blip xmlns:r="http://schemas.openxmlformats.org/officeDocument/2006/relationships" r:embed="rId17">
          <a:duotone>
            <a:schemeClr val="accent2">
              <a:shade val="45000"/>
              <a:satMod val="135000"/>
            </a:schemeClr>
            <a:prstClr val="white"/>
          </a:duotone>
        </a:blip>
        <a:stretch>
          <a:fillRect/>
        </a:stretch>
      </xdr:blipFill>
      <xdr:spPr>
        <a:xfrm>
          <a:off x="8046882" y="10708691"/>
          <a:ext cx="228600" cy="175846"/>
        </a:xfrm>
        <a:prstGeom prst="rect">
          <a:avLst/>
        </a:prstGeom>
        <a:ln w="12700" cap="flat">
          <a:noFill/>
          <a:miter lim="400000"/>
        </a:ln>
        <a:effectLst/>
      </xdr:spPr>
    </xdr:pic>
    <xdr:clientData/>
  </xdr:twoCellAnchor>
  <xdr:twoCellAnchor>
    <xdr:from>
      <xdr:col>8</xdr:col>
      <xdr:colOff>333373</xdr:colOff>
      <xdr:row>55</xdr:row>
      <xdr:rowOff>14825</xdr:rowOff>
    </xdr:from>
    <xdr:to>
      <xdr:col>8</xdr:col>
      <xdr:colOff>467490</xdr:colOff>
      <xdr:row>55</xdr:row>
      <xdr:rowOff>194825</xdr:rowOff>
    </xdr:to>
    <xdr:pic>
      <xdr:nvPicPr>
        <xdr:cNvPr id="9" name="Grafik 8">
          <a:extLst>
            <a:ext uri="{FF2B5EF4-FFF2-40B4-BE49-F238E27FC236}">
              <a16:creationId xmlns:a16="http://schemas.microsoft.com/office/drawing/2014/main" id="{7F2A1FCE-74DB-DB88-5C20-9655C1DA989B}"/>
            </a:ext>
          </a:extLst>
        </xdr:cNvPr>
        <xdr:cNvPicPr>
          <a:picLocks noChangeAspect="1"/>
        </xdr:cNvPicPr>
      </xdr:nvPicPr>
      <xdr:blipFill>
        <a:blip xmlns:r="http://schemas.openxmlformats.org/officeDocument/2006/relationships" r:embed="rId25">
          <a:duotone>
            <a:schemeClr val="accent2">
              <a:shade val="45000"/>
              <a:satMod val="135000"/>
            </a:schemeClr>
            <a:prstClr val="white"/>
          </a:duotone>
        </a:blip>
        <a:stretch>
          <a:fillRect/>
        </a:stretch>
      </xdr:blipFill>
      <xdr:spPr>
        <a:xfrm>
          <a:off x="8091739" y="11647432"/>
          <a:ext cx="134117" cy="180000"/>
        </a:xfrm>
        <a:prstGeom prst="rect">
          <a:avLst/>
        </a:prstGeom>
      </xdr:spPr>
    </xdr:pic>
    <xdr:clientData/>
  </xdr:twoCellAnchor>
  <xdr:twoCellAnchor>
    <xdr:from>
      <xdr:col>8</xdr:col>
      <xdr:colOff>221459</xdr:colOff>
      <xdr:row>56</xdr:row>
      <xdr:rowOff>20506</xdr:rowOff>
    </xdr:from>
    <xdr:to>
      <xdr:col>8</xdr:col>
      <xdr:colOff>370265</xdr:colOff>
      <xdr:row>56</xdr:row>
      <xdr:rowOff>190571</xdr:rowOff>
    </xdr:to>
    <xdr:pic>
      <xdr:nvPicPr>
        <xdr:cNvPr id="86" name="Image" descr="Image">
          <a:extLst>
            <a:ext uri="{FF2B5EF4-FFF2-40B4-BE49-F238E27FC236}">
              <a16:creationId xmlns:a16="http://schemas.microsoft.com/office/drawing/2014/main" id="{DA77388B-7976-384D-AF5D-5161CF1C3ADB}"/>
            </a:ext>
          </a:extLst>
        </xdr:cNvPr>
        <xdr:cNvPicPr>
          <a:picLocks noChangeAspect="1"/>
        </xdr:cNvPicPr>
      </xdr:nvPicPr>
      <xdr:blipFill>
        <a:blip xmlns:r="http://schemas.openxmlformats.org/officeDocument/2006/relationships" r:embed="rId8">
          <a:duotone>
            <a:schemeClr val="accent2">
              <a:shade val="45000"/>
              <a:satMod val="135000"/>
            </a:schemeClr>
            <a:prstClr val="white"/>
          </a:duotone>
        </a:blip>
        <a:stretch>
          <a:fillRect/>
        </a:stretch>
      </xdr:blipFill>
      <xdr:spPr>
        <a:xfrm>
          <a:off x="7122167" y="14574931"/>
          <a:ext cx="148806" cy="170065"/>
        </a:xfrm>
        <a:prstGeom prst="rect">
          <a:avLst/>
        </a:prstGeom>
        <a:ln w="12700" cap="flat">
          <a:noFill/>
          <a:miter lim="400000"/>
        </a:ln>
        <a:effectLst/>
      </xdr:spPr>
    </xdr:pic>
    <xdr:clientData/>
  </xdr:twoCellAnchor>
  <xdr:twoCellAnchor>
    <xdr:from>
      <xdr:col>8</xdr:col>
      <xdr:colOff>217708</xdr:colOff>
      <xdr:row>57</xdr:row>
      <xdr:rowOff>17636</xdr:rowOff>
    </xdr:from>
    <xdr:to>
      <xdr:col>8</xdr:col>
      <xdr:colOff>366514</xdr:colOff>
      <xdr:row>57</xdr:row>
      <xdr:rowOff>200462</xdr:rowOff>
    </xdr:to>
    <xdr:pic>
      <xdr:nvPicPr>
        <xdr:cNvPr id="88" name="Image" descr="Image">
          <a:extLst>
            <a:ext uri="{FF2B5EF4-FFF2-40B4-BE49-F238E27FC236}">
              <a16:creationId xmlns:a16="http://schemas.microsoft.com/office/drawing/2014/main" id="{4DA81A20-7487-E449-A988-B8EBA5E1EF48}"/>
            </a:ext>
          </a:extLst>
        </xdr:cNvPr>
        <xdr:cNvPicPr>
          <a:picLocks noChangeAspect="1"/>
        </xdr:cNvPicPr>
      </xdr:nvPicPr>
      <xdr:blipFill>
        <a:blip xmlns:r="http://schemas.openxmlformats.org/officeDocument/2006/relationships" r:embed="rId10">
          <a:duotone>
            <a:schemeClr val="accent3">
              <a:shade val="45000"/>
              <a:satMod val="135000"/>
            </a:schemeClr>
            <a:prstClr val="white"/>
          </a:duotone>
        </a:blip>
        <a:stretch>
          <a:fillRect/>
        </a:stretch>
      </xdr:blipFill>
      <xdr:spPr>
        <a:xfrm>
          <a:off x="7118416" y="14774362"/>
          <a:ext cx="148806" cy="182826"/>
        </a:xfrm>
        <a:prstGeom prst="rect">
          <a:avLst/>
        </a:prstGeom>
        <a:ln w="12700" cap="flat">
          <a:noFill/>
          <a:miter lim="400000"/>
        </a:ln>
        <a:effectLst/>
      </xdr:spPr>
    </xdr:pic>
    <xdr:clientData/>
  </xdr:twoCellAnchor>
  <xdr:twoCellAnchor>
    <xdr:from>
      <xdr:col>4</xdr:col>
      <xdr:colOff>43295</xdr:colOff>
      <xdr:row>119</xdr:row>
      <xdr:rowOff>21647</xdr:rowOff>
    </xdr:from>
    <xdr:to>
      <xdr:col>4</xdr:col>
      <xdr:colOff>139679</xdr:colOff>
      <xdr:row>119</xdr:row>
      <xdr:rowOff>190319</xdr:rowOff>
    </xdr:to>
    <xdr:pic>
      <xdr:nvPicPr>
        <xdr:cNvPr id="83" name="Image" descr="Image">
          <a:extLst>
            <a:ext uri="{FF2B5EF4-FFF2-40B4-BE49-F238E27FC236}">
              <a16:creationId xmlns:a16="http://schemas.microsoft.com/office/drawing/2014/main" id="{B2DD8C27-8D4A-4246-A25A-F2C7AE5664C7}"/>
            </a:ext>
          </a:extLst>
        </xdr:cNvPr>
        <xdr:cNvPicPr>
          <a:picLocks noChangeAspect="1"/>
        </xdr:cNvPicPr>
      </xdr:nvPicPr>
      <xdr:blipFill>
        <a:blip xmlns:r="http://schemas.openxmlformats.org/officeDocument/2006/relationships" r:embed="rId16"/>
        <a:stretch>
          <a:fillRect/>
        </a:stretch>
      </xdr:blipFill>
      <xdr:spPr>
        <a:xfrm>
          <a:off x="4488295" y="24498011"/>
          <a:ext cx="96384" cy="168672"/>
        </a:xfrm>
        <a:prstGeom prst="rect">
          <a:avLst/>
        </a:prstGeom>
        <a:ln w="12700" cap="flat">
          <a:noFill/>
          <a:miter lim="400000"/>
        </a:ln>
        <a:effectLst/>
      </xdr:spPr>
    </xdr:pic>
    <xdr:clientData/>
  </xdr:twoCellAnchor>
  <xdr:twoCellAnchor>
    <xdr:from>
      <xdr:col>4</xdr:col>
      <xdr:colOff>36079</xdr:colOff>
      <xdr:row>120</xdr:row>
      <xdr:rowOff>21648</xdr:rowOff>
    </xdr:from>
    <xdr:to>
      <xdr:col>4</xdr:col>
      <xdr:colOff>132463</xdr:colOff>
      <xdr:row>120</xdr:row>
      <xdr:rowOff>190320</xdr:rowOff>
    </xdr:to>
    <xdr:pic>
      <xdr:nvPicPr>
        <xdr:cNvPr id="87" name="Image" descr="Image">
          <a:extLst>
            <a:ext uri="{FF2B5EF4-FFF2-40B4-BE49-F238E27FC236}">
              <a16:creationId xmlns:a16="http://schemas.microsoft.com/office/drawing/2014/main" id="{C9ADBA19-4276-604D-AFE7-25EBB9D1B58F}"/>
            </a:ext>
          </a:extLst>
        </xdr:cNvPr>
        <xdr:cNvPicPr>
          <a:picLocks noChangeAspect="1"/>
        </xdr:cNvPicPr>
      </xdr:nvPicPr>
      <xdr:blipFill>
        <a:blip xmlns:r="http://schemas.openxmlformats.org/officeDocument/2006/relationships" r:embed="rId16"/>
        <a:stretch>
          <a:fillRect/>
        </a:stretch>
      </xdr:blipFill>
      <xdr:spPr>
        <a:xfrm>
          <a:off x="4481079" y="24700057"/>
          <a:ext cx="96384" cy="168672"/>
        </a:xfrm>
        <a:prstGeom prst="rect">
          <a:avLst/>
        </a:prstGeom>
        <a:ln w="12700" cap="flat">
          <a:noFill/>
          <a:miter lim="400000"/>
        </a:ln>
        <a:effectLst/>
      </xdr:spPr>
    </xdr:pic>
    <xdr:clientData/>
  </xdr:twoCellAnchor>
  <xdr:twoCellAnchor>
    <xdr:from>
      <xdr:col>4</xdr:col>
      <xdr:colOff>36079</xdr:colOff>
      <xdr:row>121</xdr:row>
      <xdr:rowOff>21648</xdr:rowOff>
    </xdr:from>
    <xdr:to>
      <xdr:col>4</xdr:col>
      <xdr:colOff>132463</xdr:colOff>
      <xdr:row>121</xdr:row>
      <xdr:rowOff>190320</xdr:rowOff>
    </xdr:to>
    <xdr:pic>
      <xdr:nvPicPr>
        <xdr:cNvPr id="89" name="Image" descr="Image">
          <a:extLst>
            <a:ext uri="{FF2B5EF4-FFF2-40B4-BE49-F238E27FC236}">
              <a16:creationId xmlns:a16="http://schemas.microsoft.com/office/drawing/2014/main" id="{82CE34B6-713E-6843-9DA7-3B6EC6AF035B}"/>
            </a:ext>
          </a:extLst>
        </xdr:cNvPr>
        <xdr:cNvPicPr>
          <a:picLocks noChangeAspect="1"/>
        </xdr:cNvPicPr>
      </xdr:nvPicPr>
      <xdr:blipFill>
        <a:blip xmlns:r="http://schemas.openxmlformats.org/officeDocument/2006/relationships" r:embed="rId16"/>
        <a:stretch>
          <a:fillRect/>
        </a:stretch>
      </xdr:blipFill>
      <xdr:spPr>
        <a:xfrm>
          <a:off x="4481079" y="24902103"/>
          <a:ext cx="96384" cy="168672"/>
        </a:xfrm>
        <a:prstGeom prst="rect">
          <a:avLst/>
        </a:prstGeom>
        <a:ln w="12700" cap="flat">
          <a:noFill/>
          <a:miter lim="400000"/>
        </a:ln>
        <a:effectLst/>
      </xdr:spPr>
    </xdr:pic>
    <xdr:clientData/>
  </xdr:twoCellAnchor>
  <xdr:twoCellAnchor>
    <xdr:from>
      <xdr:col>4</xdr:col>
      <xdr:colOff>430044</xdr:colOff>
      <xdr:row>122</xdr:row>
      <xdr:rowOff>14431</xdr:rowOff>
    </xdr:from>
    <xdr:to>
      <xdr:col>4</xdr:col>
      <xdr:colOff>609856</xdr:colOff>
      <xdr:row>122</xdr:row>
      <xdr:rowOff>194244</xdr:rowOff>
    </xdr:to>
    <xdr:pic>
      <xdr:nvPicPr>
        <xdr:cNvPr id="90" name="Image" descr="Image">
          <a:extLst>
            <a:ext uri="{FF2B5EF4-FFF2-40B4-BE49-F238E27FC236}">
              <a16:creationId xmlns:a16="http://schemas.microsoft.com/office/drawing/2014/main" id="{B1B66259-3AA8-DA44-930C-37AADA54E50B}"/>
            </a:ext>
          </a:extLst>
        </xdr:cNvPr>
        <xdr:cNvPicPr>
          <a:picLocks noChangeAspect="1"/>
        </xdr:cNvPicPr>
      </xdr:nvPicPr>
      <xdr:blipFill>
        <a:blip xmlns:r="http://schemas.openxmlformats.org/officeDocument/2006/relationships" r:embed="rId26"/>
        <a:stretch>
          <a:fillRect/>
        </a:stretch>
      </xdr:blipFill>
      <xdr:spPr>
        <a:xfrm>
          <a:off x="4875044" y="25096931"/>
          <a:ext cx="179812" cy="179813"/>
        </a:xfrm>
        <a:prstGeom prst="rect">
          <a:avLst/>
        </a:prstGeom>
        <a:ln w="12700" cap="flat">
          <a:noFill/>
          <a:miter lim="400000"/>
        </a:ln>
        <a:effectLst/>
      </xdr:spPr>
    </xdr:pic>
    <xdr:clientData/>
  </xdr:twoCellAnchor>
  <xdr:twoCellAnchor>
    <xdr:from>
      <xdr:col>4</xdr:col>
      <xdr:colOff>28863</xdr:colOff>
      <xdr:row>122</xdr:row>
      <xdr:rowOff>7216</xdr:rowOff>
    </xdr:from>
    <xdr:to>
      <xdr:col>4</xdr:col>
      <xdr:colOff>304011</xdr:colOff>
      <xdr:row>122</xdr:row>
      <xdr:rowOff>198538</xdr:rowOff>
    </xdr:to>
    <xdr:pic>
      <xdr:nvPicPr>
        <xdr:cNvPr id="91" name="Image" descr="Image">
          <a:extLst>
            <a:ext uri="{FF2B5EF4-FFF2-40B4-BE49-F238E27FC236}">
              <a16:creationId xmlns:a16="http://schemas.microsoft.com/office/drawing/2014/main" id="{6A3B4E5C-FC00-274A-848F-03323DFF4F24}"/>
            </a:ext>
          </a:extLst>
        </xdr:cNvPr>
        <xdr:cNvPicPr>
          <a:picLocks noChangeAspect="1"/>
        </xdr:cNvPicPr>
      </xdr:nvPicPr>
      <xdr:blipFill>
        <a:blip xmlns:r="http://schemas.openxmlformats.org/officeDocument/2006/relationships" r:embed="rId27"/>
        <a:stretch>
          <a:fillRect/>
        </a:stretch>
      </xdr:blipFill>
      <xdr:spPr>
        <a:xfrm>
          <a:off x="4473863" y="25089716"/>
          <a:ext cx="275148" cy="191322"/>
        </a:xfrm>
        <a:prstGeom prst="rect">
          <a:avLst/>
        </a:prstGeom>
        <a:ln w="12700" cap="flat">
          <a:noFill/>
          <a:miter lim="400000"/>
        </a:ln>
        <a:effectLst/>
      </xdr:spPr>
    </xdr:pic>
    <xdr:clientData/>
  </xdr:twoCellAnchor>
  <xdr:twoCellAnchor>
    <xdr:from>
      <xdr:col>8</xdr:col>
      <xdr:colOff>281420</xdr:colOff>
      <xdr:row>127</xdr:row>
      <xdr:rowOff>14432</xdr:rowOff>
    </xdr:from>
    <xdr:to>
      <xdr:col>8</xdr:col>
      <xdr:colOff>563255</xdr:colOff>
      <xdr:row>127</xdr:row>
      <xdr:rowOff>198979</xdr:rowOff>
    </xdr:to>
    <xdr:pic>
      <xdr:nvPicPr>
        <xdr:cNvPr id="92" name="Image" descr="Image">
          <a:extLst>
            <a:ext uri="{FF2B5EF4-FFF2-40B4-BE49-F238E27FC236}">
              <a16:creationId xmlns:a16="http://schemas.microsoft.com/office/drawing/2014/main" id="{4CD1CEC6-B17B-9D47-958F-13556DA9421F}"/>
            </a:ext>
          </a:extLst>
        </xdr:cNvPr>
        <xdr:cNvPicPr>
          <a:picLocks noChangeAspect="1"/>
        </xdr:cNvPicPr>
      </xdr:nvPicPr>
      <xdr:blipFill>
        <a:blip xmlns:r="http://schemas.openxmlformats.org/officeDocument/2006/relationships" r:embed="rId28">
          <a:duotone>
            <a:schemeClr val="accent2">
              <a:shade val="45000"/>
              <a:satMod val="135000"/>
            </a:schemeClr>
            <a:prstClr val="white"/>
          </a:duotone>
        </a:blip>
        <a:stretch>
          <a:fillRect/>
        </a:stretch>
      </xdr:blipFill>
      <xdr:spPr>
        <a:xfrm>
          <a:off x="7194261" y="26446307"/>
          <a:ext cx="281835" cy="184547"/>
        </a:xfrm>
        <a:prstGeom prst="rect">
          <a:avLst/>
        </a:prstGeom>
        <a:ln w="12700" cap="flat">
          <a:noFill/>
          <a:miter lim="400000"/>
        </a:ln>
        <a:effectLst/>
      </xdr:spPr>
    </xdr:pic>
    <xdr:clientData/>
  </xdr:twoCellAnchor>
  <xdr:twoCellAnchor>
    <xdr:from>
      <xdr:col>4</xdr:col>
      <xdr:colOff>772102</xdr:colOff>
      <xdr:row>127</xdr:row>
      <xdr:rowOff>14432</xdr:rowOff>
    </xdr:from>
    <xdr:to>
      <xdr:col>5</xdr:col>
      <xdr:colOff>383457</xdr:colOff>
      <xdr:row>127</xdr:row>
      <xdr:rowOff>183104</xdr:rowOff>
    </xdr:to>
    <xdr:pic>
      <xdr:nvPicPr>
        <xdr:cNvPr id="93" name="Image" descr="Image">
          <a:extLst>
            <a:ext uri="{FF2B5EF4-FFF2-40B4-BE49-F238E27FC236}">
              <a16:creationId xmlns:a16="http://schemas.microsoft.com/office/drawing/2014/main" id="{521CA410-0481-D74E-B10B-713663D3DE59}"/>
            </a:ext>
          </a:extLst>
        </xdr:cNvPr>
        <xdr:cNvPicPr>
          <a:picLocks noChangeAspect="1"/>
        </xdr:cNvPicPr>
      </xdr:nvPicPr>
      <xdr:blipFill>
        <a:blip xmlns:r="http://schemas.openxmlformats.org/officeDocument/2006/relationships" r:embed="rId29"/>
        <a:stretch>
          <a:fillRect/>
        </a:stretch>
      </xdr:blipFill>
      <xdr:spPr>
        <a:xfrm>
          <a:off x="4394488" y="26446307"/>
          <a:ext cx="433969" cy="168672"/>
        </a:xfrm>
        <a:prstGeom prst="rect">
          <a:avLst/>
        </a:prstGeom>
        <a:ln w="12700" cap="flat">
          <a:noFill/>
          <a:miter lim="400000"/>
        </a:ln>
        <a:effectLst/>
      </xdr:spPr>
    </xdr:pic>
    <xdr:clientData/>
  </xdr:twoCellAnchor>
  <xdr:twoCellAnchor>
    <xdr:from>
      <xdr:col>5</xdr:col>
      <xdr:colOff>252557</xdr:colOff>
      <xdr:row>130</xdr:row>
      <xdr:rowOff>1</xdr:rowOff>
    </xdr:from>
    <xdr:to>
      <xdr:col>5</xdr:col>
      <xdr:colOff>535724</xdr:colOff>
      <xdr:row>130</xdr:row>
      <xdr:rowOff>195933</xdr:rowOff>
    </xdr:to>
    <xdr:pic>
      <xdr:nvPicPr>
        <xdr:cNvPr id="94" name="Image" descr="Image">
          <a:extLst>
            <a:ext uri="{FF2B5EF4-FFF2-40B4-BE49-F238E27FC236}">
              <a16:creationId xmlns:a16="http://schemas.microsoft.com/office/drawing/2014/main" id="{253F908B-4669-E94A-B110-9F70419A1B93}"/>
            </a:ext>
          </a:extLst>
        </xdr:cNvPr>
        <xdr:cNvPicPr>
          <a:picLocks noChangeAspect="1"/>
        </xdr:cNvPicPr>
      </xdr:nvPicPr>
      <xdr:blipFill>
        <a:blip xmlns:r="http://schemas.openxmlformats.org/officeDocument/2006/relationships" r:embed="rId21"/>
        <a:stretch>
          <a:fillRect/>
        </a:stretch>
      </xdr:blipFill>
      <xdr:spPr>
        <a:xfrm>
          <a:off x="4697557" y="27038012"/>
          <a:ext cx="283167" cy="195932"/>
        </a:xfrm>
        <a:prstGeom prst="rect">
          <a:avLst/>
        </a:prstGeom>
        <a:ln w="12700" cap="flat">
          <a:noFill/>
          <a:miter lim="400000"/>
        </a:ln>
        <a:effectLst/>
      </xdr:spPr>
    </xdr:pic>
    <xdr:clientData/>
  </xdr:twoCellAnchor>
  <xdr:twoCellAnchor>
    <xdr:from>
      <xdr:col>5</xdr:col>
      <xdr:colOff>173182</xdr:colOff>
      <xdr:row>133</xdr:row>
      <xdr:rowOff>14430</xdr:rowOff>
    </xdr:from>
    <xdr:to>
      <xdr:col>5</xdr:col>
      <xdr:colOff>577010</xdr:colOff>
      <xdr:row>134</xdr:row>
      <xdr:rowOff>28385</xdr:rowOff>
    </xdr:to>
    <xdr:pic>
      <xdr:nvPicPr>
        <xdr:cNvPr id="10" name="Grafik 9">
          <a:extLst>
            <a:ext uri="{FF2B5EF4-FFF2-40B4-BE49-F238E27FC236}">
              <a16:creationId xmlns:a16="http://schemas.microsoft.com/office/drawing/2014/main" id="{BB1AC68B-F09E-ADFD-81A9-D4B49C13416B}"/>
            </a:ext>
          </a:extLst>
        </xdr:cNvPr>
        <xdr:cNvPicPr>
          <a:picLocks noChangeAspect="1"/>
        </xdr:cNvPicPr>
      </xdr:nvPicPr>
      <xdr:blipFill>
        <a:blip xmlns:r="http://schemas.openxmlformats.org/officeDocument/2006/relationships" r:embed="rId30"/>
        <a:stretch>
          <a:fillRect/>
        </a:stretch>
      </xdr:blipFill>
      <xdr:spPr>
        <a:xfrm>
          <a:off x="4618182" y="27658578"/>
          <a:ext cx="403828" cy="216000"/>
        </a:xfrm>
        <a:prstGeom prst="rect">
          <a:avLst/>
        </a:prstGeom>
      </xdr:spPr>
    </xdr:pic>
    <xdr:clientData/>
  </xdr:twoCellAnchor>
  <xdr:twoCellAnchor>
    <xdr:from>
      <xdr:col>5</xdr:col>
      <xdr:colOff>79376</xdr:colOff>
      <xdr:row>136</xdr:row>
      <xdr:rowOff>7217</xdr:rowOff>
    </xdr:from>
    <xdr:to>
      <xdr:col>5</xdr:col>
      <xdr:colOff>760607</xdr:colOff>
      <xdr:row>137</xdr:row>
      <xdr:rowOff>21171</xdr:rowOff>
    </xdr:to>
    <xdr:pic>
      <xdr:nvPicPr>
        <xdr:cNvPr id="11" name="Grafik 10">
          <a:extLst>
            <a:ext uri="{FF2B5EF4-FFF2-40B4-BE49-F238E27FC236}">
              <a16:creationId xmlns:a16="http://schemas.microsoft.com/office/drawing/2014/main" id="{99ACAA25-5454-8423-0AE0-E59CC864A1F2}"/>
            </a:ext>
          </a:extLst>
        </xdr:cNvPr>
        <xdr:cNvPicPr>
          <a:picLocks noChangeAspect="1"/>
        </xdr:cNvPicPr>
      </xdr:nvPicPr>
      <xdr:blipFill>
        <a:blip xmlns:r="http://schemas.openxmlformats.org/officeDocument/2006/relationships" r:embed="rId31"/>
        <a:stretch>
          <a:fillRect/>
        </a:stretch>
      </xdr:blipFill>
      <xdr:spPr>
        <a:xfrm>
          <a:off x="4524376" y="28257501"/>
          <a:ext cx="681231" cy="216000"/>
        </a:xfrm>
        <a:prstGeom prst="rect">
          <a:avLst/>
        </a:prstGeom>
      </xdr:spPr>
    </xdr:pic>
    <xdr:clientData/>
  </xdr:twoCellAnchor>
  <xdr:twoCellAnchor>
    <xdr:from>
      <xdr:col>5</xdr:col>
      <xdr:colOff>79376</xdr:colOff>
      <xdr:row>138</xdr:row>
      <xdr:rowOff>194830</xdr:rowOff>
    </xdr:from>
    <xdr:to>
      <xdr:col>5</xdr:col>
      <xdr:colOff>703838</xdr:colOff>
      <xdr:row>139</xdr:row>
      <xdr:rowOff>190784</xdr:rowOff>
    </xdr:to>
    <xdr:pic>
      <xdr:nvPicPr>
        <xdr:cNvPr id="12" name="Grafik 11">
          <a:extLst>
            <a:ext uri="{FF2B5EF4-FFF2-40B4-BE49-F238E27FC236}">
              <a16:creationId xmlns:a16="http://schemas.microsoft.com/office/drawing/2014/main" id="{02AF73EF-A407-98ED-B58E-1E9EBC01E600}"/>
            </a:ext>
          </a:extLst>
        </xdr:cNvPr>
        <xdr:cNvPicPr>
          <a:picLocks noChangeAspect="1"/>
        </xdr:cNvPicPr>
      </xdr:nvPicPr>
      <xdr:blipFill>
        <a:blip xmlns:r="http://schemas.openxmlformats.org/officeDocument/2006/relationships" r:embed="rId32"/>
        <a:stretch>
          <a:fillRect/>
        </a:stretch>
      </xdr:blipFill>
      <xdr:spPr>
        <a:xfrm>
          <a:off x="4524376" y="28849205"/>
          <a:ext cx="624462" cy="198000"/>
        </a:xfrm>
        <a:prstGeom prst="rect">
          <a:avLst/>
        </a:prstGeom>
      </xdr:spPr>
    </xdr:pic>
    <xdr:clientData/>
  </xdr:twoCellAnchor>
  <xdr:twoCellAnchor>
    <xdr:from>
      <xdr:col>5</xdr:col>
      <xdr:colOff>36080</xdr:colOff>
      <xdr:row>153</xdr:row>
      <xdr:rowOff>21648</xdr:rowOff>
    </xdr:from>
    <xdr:to>
      <xdr:col>5</xdr:col>
      <xdr:colOff>191357</xdr:colOff>
      <xdr:row>153</xdr:row>
      <xdr:rowOff>190211</xdr:rowOff>
    </xdr:to>
    <xdr:pic>
      <xdr:nvPicPr>
        <xdr:cNvPr id="95" name="Image" descr="Image">
          <a:extLst>
            <a:ext uri="{FF2B5EF4-FFF2-40B4-BE49-F238E27FC236}">
              <a16:creationId xmlns:a16="http://schemas.microsoft.com/office/drawing/2014/main" id="{E5EE61CF-3458-A845-9372-55B1BDFBCB6F}"/>
            </a:ext>
          </a:extLst>
        </xdr:cNvPr>
        <xdr:cNvPicPr>
          <a:picLocks noChangeAspect="1"/>
        </xdr:cNvPicPr>
      </xdr:nvPicPr>
      <xdr:blipFill>
        <a:blip xmlns:r="http://schemas.openxmlformats.org/officeDocument/2006/relationships" r:embed="rId33"/>
        <a:stretch>
          <a:fillRect/>
        </a:stretch>
      </xdr:blipFill>
      <xdr:spPr>
        <a:xfrm>
          <a:off x="4481080" y="31706705"/>
          <a:ext cx="155277" cy="168563"/>
        </a:xfrm>
        <a:prstGeom prst="rect">
          <a:avLst/>
        </a:prstGeom>
        <a:ln w="12700" cap="flat">
          <a:noFill/>
          <a:miter lim="400000"/>
        </a:ln>
        <a:effectLst/>
      </xdr:spPr>
    </xdr:pic>
    <xdr:clientData/>
  </xdr:twoCellAnchor>
  <xdr:twoCellAnchor>
    <xdr:from>
      <xdr:col>5</xdr:col>
      <xdr:colOff>28863</xdr:colOff>
      <xdr:row>154</xdr:row>
      <xdr:rowOff>7217</xdr:rowOff>
    </xdr:from>
    <xdr:to>
      <xdr:col>5</xdr:col>
      <xdr:colOff>172863</xdr:colOff>
      <xdr:row>154</xdr:row>
      <xdr:rowOff>187217</xdr:rowOff>
    </xdr:to>
    <xdr:pic>
      <xdr:nvPicPr>
        <xdr:cNvPr id="13" name="Grafik 12">
          <a:extLst>
            <a:ext uri="{FF2B5EF4-FFF2-40B4-BE49-F238E27FC236}">
              <a16:creationId xmlns:a16="http://schemas.microsoft.com/office/drawing/2014/main" id="{E7BA8518-15DE-16E3-4E92-44665A8E1EA5}"/>
            </a:ext>
          </a:extLst>
        </xdr:cNvPr>
        <xdr:cNvPicPr>
          <a:picLocks noChangeAspect="1"/>
        </xdr:cNvPicPr>
      </xdr:nvPicPr>
      <xdr:blipFill>
        <a:blip xmlns:r="http://schemas.openxmlformats.org/officeDocument/2006/relationships" r:embed="rId34"/>
        <a:stretch>
          <a:fillRect/>
        </a:stretch>
      </xdr:blipFill>
      <xdr:spPr>
        <a:xfrm>
          <a:off x="4473863" y="31894319"/>
          <a:ext cx="144000" cy="180000"/>
        </a:xfrm>
        <a:prstGeom prst="rect">
          <a:avLst/>
        </a:prstGeom>
      </xdr:spPr>
    </xdr:pic>
    <xdr:clientData/>
  </xdr:twoCellAnchor>
  <xdr:twoCellAnchor>
    <xdr:from>
      <xdr:col>5</xdr:col>
      <xdr:colOff>22513</xdr:colOff>
      <xdr:row>156</xdr:row>
      <xdr:rowOff>8083</xdr:rowOff>
    </xdr:from>
    <xdr:to>
      <xdr:col>5</xdr:col>
      <xdr:colOff>166513</xdr:colOff>
      <xdr:row>156</xdr:row>
      <xdr:rowOff>188083</xdr:rowOff>
    </xdr:to>
    <xdr:pic>
      <xdr:nvPicPr>
        <xdr:cNvPr id="96" name="Grafik 95">
          <a:extLst>
            <a:ext uri="{FF2B5EF4-FFF2-40B4-BE49-F238E27FC236}">
              <a16:creationId xmlns:a16="http://schemas.microsoft.com/office/drawing/2014/main" id="{29C8589A-BB3A-6149-BDF7-BE6CB93D503F}"/>
            </a:ext>
          </a:extLst>
        </xdr:cNvPr>
        <xdr:cNvPicPr>
          <a:picLocks noChangeAspect="1"/>
        </xdr:cNvPicPr>
      </xdr:nvPicPr>
      <xdr:blipFill>
        <a:blip xmlns:r="http://schemas.openxmlformats.org/officeDocument/2006/relationships" r:embed="rId34"/>
        <a:stretch>
          <a:fillRect/>
        </a:stretch>
      </xdr:blipFill>
      <xdr:spPr>
        <a:xfrm>
          <a:off x="4467513" y="32299276"/>
          <a:ext cx="144000" cy="180000"/>
        </a:xfrm>
        <a:prstGeom prst="rect">
          <a:avLst/>
        </a:prstGeom>
      </xdr:spPr>
    </xdr:pic>
    <xdr:clientData/>
  </xdr:twoCellAnchor>
  <xdr:twoCellAnchor>
    <xdr:from>
      <xdr:col>5</xdr:col>
      <xdr:colOff>181264</xdr:colOff>
      <xdr:row>154</xdr:row>
      <xdr:rowOff>22514</xdr:rowOff>
    </xdr:from>
    <xdr:to>
      <xdr:col>5</xdr:col>
      <xdr:colOff>336541</xdr:colOff>
      <xdr:row>154</xdr:row>
      <xdr:rowOff>191077</xdr:rowOff>
    </xdr:to>
    <xdr:pic>
      <xdr:nvPicPr>
        <xdr:cNvPr id="97" name="Image" descr="Image">
          <a:extLst>
            <a:ext uri="{FF2B5EF4-FFF2-40B4-BE49-F238E27FC236}">
              <a16:creationId xmlns:a16="http://schemas.microsoft.com/office/drawing/2014/main" id="{1909CD2A-2CDE-8B47-B1BD-4806CA1B0945}"/>
            </a:ext>
          </a:extLst>
        </xdr:cNvPr>
        <xdr:cNvPicPr>
          <a:picLocks noChangeAspect="1"/>
        </xdr:cNvPicPr>
      </xdr:nvPicPr>
      <xdr:blipFill>
        <a:blip xmlns:r="http://schemas.openxmlformats.org/officeDocument/2006/relationships" r:embed="rId33"/>
        <a:stretch>
          <a:fillRect/>
        </a:stretch>
      </xdr:blipFill>
      <xdr:spPr>
        <a:xfrm>
          <a:off x="4626264" y="31909616"/>
          <a:ext cx="155277" cy="168563"/>
        </a:xfrm>
        <a:prstGeom prst="rect">
          <a:avLst/>
        </a:prstGeom>
        <a:ln w="12700" cap="flat">
          <a:noFill/>
          <a:miter lim="400000"/>
        </a:ln>
        <a:effectLst/>
      </xdr:spPr>
    </xdr:pic>
    <xdr:clientData/>
  </xdr:twoCellAnchor>
  <xdr:twoCellAnchor>
    <xdr:from>
      <xdr:col>5</xdr:col>
      <xdr:colOff>196562</xdr:colOff>
      <xdr:row>156</xdr:row>
      <xdr:rowOff>16164</xdr:rowOff>
    </xdr:from>
    <xdr:to>
      <xdr:col>5</xdr:col>
      <xdr:colOff>351839</xdr:colOff>
      <xdr:row>156</xdr:row>
      <xdr:rowOff>184727</xdr:rowOff>
    </xdr:to>
    <xdr:pic>
      <xdr:nvPicPr>
        <xdr:cNvPr id="98" name="Image" descr="Image">
          <a:extLst>
            <a:ext uri="{FF2B5EF4-FFF2-40B4-BE49-F238E27FC236}">
              <a16:creationId xmlns:a16="http://schemas.microsoft.com/office/drawing/2014/main" id="{2629AA33-3ECA-FB41-A7E9-1CA34CF4D7FF}"/>
            </a:ext>
          </a:extLst>
        </xdr:cNvPr>
        <xdr:cNvPicPr>
          <a:picLocks noChangeAspect="1"/>
        </xdr:cNvPicPr>
      </xdr:nvPicPr>
      <xdr:blipFill>
        <a:blip xmlns:r="http://schemas.openxmlformats.org/officeDocument/2006/relationships" r:embed="rId33"/>
        <a:stretch>
          <a:fillRect/>
        </a:stretch>
      </xdr:blipFill>
      <xdr:spPr>
        <a:xfrm>
          <a:off x="4641562" y="32307357"/>
          <a:ext cx="155277" cy="168563"/>
        </a:xfrm>
        <a:prstGeom prst="rect">
          <a:avLst/>
        </a:prstGeom>
        <a:ln w="12700" cap="flat">
          <a:noFill/>
          <a:miter lim="400000"/>
        </a:ln>
        <a:effectLst/>
      </xdr:spPr>
    </xdr:pic>
    <xdr:clientData/>
  </xdr:twoCellAnchor>
  <xdr:twoCellAnchor>
    <xdr:from>
      <xdr:col>5</xdr:col>
      <xdr:colOff>44161</xdr:colOff>
      <xdr:row>155</xdr:row>
      <xdr:rowOff>15298</xdr:rowOff>
    </xdr:from>
    <xdr:to>
      <xdr:col>5</xdr:col>
      <xdr:colOff>199438</xdr:colOff>
      <xdr:row>155</xdr:row>
      <xdr:rowOff>183861</xdr:rowOff>
    </xdr:to>
    <xdr:pic>
      <xdr:nvPicPr>
        <xdr:cNvPr id="99" name="Image" descr="Image">
          <a:extLst>
            <a:ext uri="{FF2B5EF4-FFF2-40B4-BE49-F238E27FC236}">
              <a16:creationId xmlns:a16="http://schemas.microsoft.com/office/drawing/2014/main" id="{895BB481-C7DD-3A40-A3E0-C583949D0F4E}"/>
            </a:ext>
          </a:extLst>
        </xdr:cNvPr>
        <xdr:cNvPicPr>
          <a:picLocks noChangeAspect="1"/>
        </xdr:cNvPicPr>
      </xdr:nvPicPr>
      <xdr:blipFill>
        <a:blip xmlns:r="http://schemas.openxmlformats.org/officeDocument/2006/relationships" r:embed="rId33"/>
        <a:stretch>
          <a:fillRect/>
        </a:stretch>
      </xdr:blipFill>
      <xdr:spPr>
        <a:xfrm>
          <a:off x="4489161" y="32104446"/>
          <a:ext cx="155277" cy="168563"/>
        </a:xfrm>
        <a:prstGeom prst="rect">
          <a:avLst/>
        </a:prstGeom>
        <a:ln w="12700" cap="flat">
          <a:noFill/>
          <a:miter lim="400000"/>
        </a:ln>
        <a:effectLst/>
      </xdr:spPr>
    </xdr:pic>
    <xdr:clientData/>
  </xdr:twoCellAnchor>
  <xdr:twoCellAnchor>
    <xdr:from>
      <xdr:col>6</xdr:col>
      <xdr:colOff>36945</xdr:colOff>
      <xdr:row>159</xdr:row>
      <xdr:rowOff>29729</xdr:rowOff>
    </xdr:from>
    <xdr:to>
      <xdr:col>6</xdr:col>
      <xdr:colOff>192222</xdr:colOff>
      <xdr:row>159</xdr:row>
      <xdr:rowOff>198292</xdr:rowOff>
    </xdr:to>
    <xdr:pic>
      <xdr:nvPicPr>
        <xdr:cNvPr id="100" name="Image" descr="Image">
          <a:extLst>
            <a:ext uri="{FF2B5EF4-FFF2-40B4-BE49-F238E27FC236}">
              <a16:creationId xmlns:a16="http://schemas.microsoft.com/office/drawing/2014/main" id="{0BF00A9A-34F3-5B4B-ACE4-0EBAC4B0E56E}"/>
            </a:ext>
          </a:extLst>
        </xdr:cNvPr>
        <xdr:cNvPicPr>
          <a:picLocks noChangeAspect="1"/>
        </xdr:cNvPicPr>
      </xdr:nvPicPr>
      <xdr:blipFill>
        <a:blip xmlns:r="http://schemas.openxmlformats.org/officeDocument/2006/relationships" r:embed="rId33"/>
        <a:stretch>
          <a:fillRect/>
        </a:stretch>
      </xdr:blipFill>
      <xdr:spPr>
        <a:xfrm>
          <a:off x="5304559" y="32927059"/>
          <a:ext cx="155277" cy="168563"/>
        </a:xfrm>
        <a:prstGeom prst="rect">
          <a:avLst/>
        </a:prstGeom>
        <a:ln w="12700" cap="flat">
          <a:noFill/>
          <a:miter lim="400000"/>
        </a:ln>
        <a:effectLst/>
      </xdr:spPr>
    </xdr:pic>
    <xdr:clientData/>
  </xdr:twoCellAnchor>
  <xdr:twoCellAnchor>
    <xdr:from>
      <xdr:col>5</xdr:col>
      <xdr:colOff>246207</xdr:colOff>
      <xdr:row>159</xdr:row>
      <xdr:rowOff>15298</xdr:rowOff>
    </xdr:from>
    <xdr:to>
      <xdr:col>5</xdr:col>
      <xdr:colOff>401484</xdr:colOff>
      <xdr:row>159</xdr:row>
      <xdr:rowOff>183861</xdr:rowOff>
    </xdr:to>
    <xdr:pic>
      <xdr:nvPicPr>
        <xdr:cNvPr id="101" name="Image" descr="Image">
          <a:extLst>
            <a:ext uri="{FF2B5EF4-FFF2-40B4-BE49-F238E27FC236}">
              <a16:creationId xmlns:a16="http://schemas.microsoft.com/office/drawing/2014/main" id="{E3645512-279B-DC49-B11E-4CF5981089F0}"/>
            </a:ext>
          </a:extLst>
        </xdr:cNvPr>
        <xdr:cNvPicPr>
          <a:picLocks noChangeAspect="1"/>
        </xdr:cNvPicPr>
      </xdr:nvPicPr>
      <xdr:blipFill>
        <a:blip xmlns:r="http://schemas.openxmlformats.org/officeDocument/2006/relationships" r:embed="rId33"/>
        <a:stretch>
          <a:fillRect/>
        </a:stretch>
      </xdr:blipFill>
      <xdr:spPr>
        <a:xfrm>
          <a:off x="4691207" y="32912628"/>
          <a:ext cx="155277" cy="168563"/>
        </a:xfrm>
        <a:prstGeom prst="rect">
          <a:avLst/>
        </a:prstGeom>
        <a:ln w="12700" cap="flat">
          <a:noFill/>
          <a:miter lim="400000"/>
        </a:ln>
        <a:effectLst/>
      </xdr:spPr>
    </xdr:pic>
    <xdr:clientData/>
  </xdr:twoCellAnchor>
  <xdr:twoCellAnchor>
    <xdr:from>
      <xdr:col>6</xdr:col>
      <xdr:colOff>36945</xdr:colOff>
      <xdr:row>164</xdr:row>
      <xdr:rowOff>29729</xdr:rowOff>
    </xdr:from>
    <xdr:to>
      <xdr:col>6</xdr:col>
      <xdr:colOff>192222</xdr:colOff>
      <xdr:row>164</xdr:row>
      <xdr:rowOff>198292</xdr:rowOff>
    </xdr:to>
    <xdr:pic>
      <xdr:nvPicPr>
        <xdr:cNvPr id="102" name="Image" descr="Image">
          <a:extLst>
            <a:ext uri="{FF2B5EF4-FFF2-40B4-BE49-F238E27FC236}">
              <a16:creationId xmlns:a16="http://schemas.microsoft.com/office/drawing/2014/main" id="{AF640CB5-C7C6-DA4A-8A99-6B4706B9BC47}"/>
            </a:ext>
          </a:extLst>
        </xdr:cNvPr>
        <xdr:cNvPicPr>
          <a:picLocks noChangeAspect="1"/>
        </xdr:cNvPicPr>
      </xdr:nvPicPr>
      <xdr:blipFill>
        <a:blip xmlns:r="http://schemas.openxmlformats.org/officeDocument/2006/relationships" r:embed="rId33"/>
        <a:stretch>
          <a:fillRect/>
        </a:stretch>
      </xdr:blipFill>
      <xdr:spPr>
        <a:xfrm>
          <a:off x="5304559" y="32927059"/>
          <a:ext cx="155277" cy="168563"/>
        </a:xfrm>
        <a:prstGeom prst="rect">
          <a:avLst/>
        </a:prstGeom>
        <a:ln w="12700" cap="flat">
          <a:noFill/>
          <a:miter lim="400000"/>
        </a:ln>
        <a:effectLst/>
      </xdr:spPr>
    </xdr:pic>
    <xdr:clientData/>
  </xdr:twoCellAnchor>
  <xdr:twoCellAnchor>
    <xdr:from>
      <xdr:col>5</xdr:col>
      <xdr:colOff>159616</xdr:colOff>
      <xdr:row>164</xdr:row>
      <xdr:rowOff>866</xdr:rowOff>
    </xdr:from>
    <xdr:to>
      <xdr:col>5</xdr:col>
      <xdr:colOff>303616</xdr:colOff>
      <xdr:row>164</xdr:row>
      <xdr:rowOff>180866</xdr:rowOff>
    </xdr:to>
    <xdr:pic>
      <xdr:nvPicPr>
        <xdr:cNvPr id="103" name="Grafik 102">
          <a:extLst>
            <a:ext uri="{FF2B5EF4-FFF2-40B4-BE49-F238E27FC236}">
              <a16:creationId xmlns:a16="http://schemas.microsoft.com/office/drawing/2014/main" id="{BB40641C-7C29-B344-8187-8114D22318A1}"/>
            </a:ext>
          </a:extLst>
        </xdr:cNvPr>
        <xdr:cNvPicPr>
          <a:picLocks noChangeAspect="1"/>
        </xdr:cNvPicPr>
      </xdr:nvPicPr>
      <xdr:blipFill>
        <a:blip xmlns:r="http://schemas.openxmlformats.org/officeDocument/2006/relationships" r:embed="rId34"/>
        <a:stretch>
          <a:fillRect/>
        </a:stretch>
      </xdr:blipFill>
      <xdr:spPr>
        <a:xfrm>
          <a:off x="4604616" y="33908423"/>
          <a:ext cx="144000" cy="180000"/>
        </a:xfrm>
        <a:prstGeom prst="rect">
          <a:avLst/>
        </a:prstGeom>
      </xdr:spPr>
    </xdr:pic>
    <xdr:clientData/>
  </xdr:twoCellAnchor>
  <xdr:twoCellAnchor>
    <xdr:from>
      <xdr:col>5</xdr:col>
      <xdr:colOff>312017</xdr:colOff>
      <xdr:row>164</xdr:row>
      <xdr:rowOff>16163</xdr:rowOff>
    </xdr:from>
    <xdr:to>
      <xdr:col>5</xdr:col>
      <xdr:colOff>467294</xdr:colOff>
      <xdr:row>164</xdr:row>
      <xdr:rowOff>184726</xdr:rowOff>
    </xdr:to>
    <xdr:pic>
      <xdr:nvPicPr>
        <xdr:cNvPr id="104" name="Image" descr="Image">
          <a:extLst>
            <a:ext uri="{FF2B5EF4-FFF2-40B4-BE49-F238E27FC236}">
              <a16:creationId xmlns:a16="http://schemas.microsoft.com/office/drawing/2014/main" id="{20EABE79-979A-B44D-ABFD-0F07B147AD19}"/>
            </a:ext>
          </a:extLst>
        </xdr:cNvPr>
        <xdr:cNvPicPr>
          <a:picLocks noChangeAspect="1"/>
        </xdr:cNvPicPr>
      </xdr:nvPicPr>
      <xdr:blipFill>
        <a:blip xmlns:r="http://schemas.openxmlformats.org/officeDocument/2006/relationships" r:embed="rId33"/>
        <a:stretch>
          <a:fillRect/>
        </a:stretch>
      </xdr:blipFill>
      <xdr:spPr>
        <a:xfrm>
          <a:off x="4757017" y="33923720"/>
          <a:ext cx="155277" cy="168563"/>
        </a:xfrm>
        <a:prstGeom prst="rect">
          <a:avLst/>
        </a:prstGeom>
        <a:ln w="12700" cap="flat">
          <a:noFill/>
          <a:miter lim="400000"/>
        </a:ln>
        <a:effectLst/>
      </xdr:spPr>
    </xdr:pic>
    <xdr:clientData/>
  </xdr:twoCellAnchor>
  <xdr:twoCellAnchor>
    <xdr:from>
      <xdr:col>6</xdr:col>
      <xdr:colOff>36079</xdr:colOff>
      <xdr:row>167</xdr:row>
      <xdr:rowOff>21648</xdr:rowOff>
    </xdr:from>
    <xdr:to>
      <xdr:col>6</xdr:col>
      <xdr:colOff>138937</xdr:colOff>
      <xdr:row>167</xdr:row>
      <xdr:rowOff>201648</xdr:rowOff>
    </xdr:to>
    <xdr:pic>
      <xdr:nvPicPr>
        <xdr:cNvPr id="14" name="Grafik 13">
          <a:extLst>
            <a:ext uri="{FF2B5EF4-FFF2-40B4-BE49-F238E27FC236}">
              <a16:creationId xmlns:a16="http://schemas.microsoft.com/office/drawing/2014/main" id="{D53953FD-8712-D37A-4C51-AB0F53319987}"/>
            </a:ext>
          </a:extLst>
        </xdr:cNvPr>
        <xdr:cNvPicPr>
          <a:picLocks noChangeAspect="1"/>
        </xdr:cNvPicPr>
      </xdr:nvPicPr>
      <xdr:blipFill>
        <a:blip xmlns:r="http://schemas.openxmlformats.org/officeDocument/2006/relationships" r:embed="rId35"/>
        <a:stretch>
          <a:fillRect/>
        </a:stretch>
      </xdr:blipFill>
      <xdr:spPr>
        <a:xfrm>
          <a:off x="5303693" y="34535341"/>
          <a:ext cx="102858" cy="180000"/>
        </a:xfrm>
        <a:prstGeom prst="rect">
          <a:avLst/>
        </a:prstGeom>
      </xdr:spPr>
    </xdr:pic>
    <xdr:clientData/>
  </xdr:twoCellAnchor>
  <xdr:twoCellAnchor>
    <xdr:from>
      <xdr:col>4</xdr:col>
      <xdr:colOff>202045</xdr:colOff>
      <xdr:row>168</xdr:row>
      <xdr:rowOff>28863</xdr:rowOff>
    </xdr:from>
    <xdr:to>
      <xdr:col>4</xdr:col>
      <xdr:colOff>276040</xdr:colOff>
      <xdr:row>169</xdr:row>
      <xdr:rowOff>6818</xdr:rowOff>
    </xdr:to>
    <xdr:pic>
      <xdr:nvPicPr>
        <xdr:cNvPr id="15" name="Grafik 14">
          <a:extLst>
            <a:ext uri="{FF2B5EF4-FFF2-40B4-BE49-F238E27FC236}">
              <a16:creationId xmlns:a16="http://schemas.microsoft.com/office/drawing/2014/main" id="{832A3144-8295-4800-081E-DBF3F8BD24B4}"/>
            </a:ext>
          </a:extLst>
        </xdr:cNvPr>
        <xdr:cNvPicPr>
          <a:picLocks noChangeAspect="1"/>
        </xdr:cNvPicPr>
      </xdr:nvPicPr>
      <xdr:blipFill>
        <a:blip xmlns:r="http://schemas.openxmlformats.org/officeDocument/2006/relationships" r:embed="rId35"/>
        <a:stretch>
          <a:fillRect/>
        </a:stretch>
      </xdr:blipFill>
      <xdr:spPr>
        <a:xfrm>
          <a:off x="3824431" y="34744602"/>
          <a:ext cx="73995" cy="180000"/>
        </a:xfrm>
        <a:prstGeom prst="rect">
          <a:avLst/>
        </a:prstGeom>
      </xdr:spPr>
    </xdr:pic>
    <xdr:clientData/>
  </xdr:twoCellAnchor>
  <xdr:twoCellAnchor>
    <xdr:from>
      <xdr:col>4</xdr:col>
      <xdr:colOff>586221</xdr:colOff>
      <xdr:row>170</xdr:row>
      <xdr:rowOff>117186</xdr:rowOff>
    </xdr:from>
    <xdr:to>
      <xdr:col>4</xdr:col>
      <xdr:colOff>730221</xdr:colOff>
      <xdr:row>171</xdr:row>
      <xdr:rowOff>95141</xdr:rowOff>
    </xdr:to>
    <xdr:pic>
      <xdr:nvPicPr>
        <xdr:cNvPr id="105" name="Grafik 104">
          <a:extLst>
            <a:ext uri="{FF2B5EF4-FFF2-40B4-BE49-F238E27FC236}">
              <a16:creationId xmlns:a16="http://schemas.microsoft.com/office/drawing/2014/main" id="{9075C354-F5C3-6D48-8B0D-03062778B4DC}"/>
            </a:ext>
          </a:extLst>
        </xdr:cNvPr>
        <xdr:cNvPicPr>
          <a:picLocks noChangeAspect="1"/>
        </xdr:cNvPicPr>
      </xdr:nvPicPr>
      <xdr:blipFill>
        <a:blip xmlns:r="http://schemas.openxmlformats.org/officeDocument/2006/relationships" r:embed="rId34"/>
        <a:stretch>
          <a:fillRect/>
        </a:stretch>
      </xdr:blipFill>
      <xdr:spPr>
        <a:xfrm>
          <a:off x="4208607" y="35237016"/>
          <a:ext cx="144000" cy="180000"/>
        </a:xfrm>
        <a:prstGeom prst="rect">
          <a:avLst/>
        </a:prstGeom>
      </xdr:spPr>
    </xdr:pic>
    <xdr:clientData/>
  </xdr:twoCellAnchor>
  <xdr:twoCellAnchor>
    <xdr:from>
      <xdr:col>5</xdr:col>
      <xdr:colOff>36082</xdr:colOff>
      <xdr:row>171</xdr:row>
      <xdr:rowOff>14432</xdr:rowOff>
    </xdr:from>
    <xdr:to>
      <xdr:col>5</xdr:col>
      <xdr:colOff>247116</xdr:colOff>
      <xdr:row>171</xdr:row>
      <xdr:rowOff>194432</xdr:rowOff>
    </xdr:to>
    <xdr:pic>
      <xdr:nvPicPr>
        <xdr:cNvPr id="16" name="Grafik 15">
          <a:extLst>
            <a:ext uri="{FF2B5EF4-FFF2-40B4-BE49-F238E27FC236}">
              <a16:creationId xmlns:a16="http://schemas.microsoft.com/office/drawing/2014/main" id="{A2C1D3D7-8B3D-A846-6609-98EE7A43A498}"/>
            </a:ext>
          </a:extLst>
        </xdr:cNvPr>
        <xdr:cNvPicPr>
          <a:picLocks noChangeAspect="1"/>
        </xdr:cNvPicPr>
      </xdr:nvPicPr>
      <xdr:blipFill>
        <a:blip xmlns:r="http://schemas.openxmlformats.org/officeDocument/2006/relationships" r:embed="rId36"/>
        <a:stretch>
          <a:fillRect/>
        </a:stretch>
      </xdr:blipFill>
      <xdr:spPr>
        <a:xfrm>
          <a:off x="4481082" y="35401250"/>
          <a:ext cx="211034" cy="180000"/>
        </a:xfrm>
        <a:prstGeom prst="rect">
          <a:avLst/>
        </a:prstGeom>
      </xdr:spPr>
    </xdr:pic>
    <xdr:clientData/>
  </xdr:twoCellAnchor>
  <xdr:twoCellAnchor>
    <xdr:from>
      <xdr:col>4</xdr:col>
      <xdr:colOff>16993</xdr:colOff>
      <xdr:row>176</xdr:row>
      <xdr:rowOff>24870</xdr:rowOff>
    </xdr:from>
    <xdr:to>
      <xdr:col>4</xdr:col>
      <xdr:colOff>245593</xdr:colOff>
      <xdr:row>176</xdr:row>
      <xdr:rowOff>184197</xdr:rowOff>
    </xdr:to>
    <xdr:pic>
      <xdr:nvPicPr>
        <xdr:cNvPr id="106" name="Image" descr="Image">
          <a:extLst>
            <a:ext uri="{FF2B5EF4-FFF2-40B4-BE49-F238E27FC236}">
              <a16:creationId xmlns:a16="http://schemas.microsoft.com/office/drawing/2014/main" id="{8066ECE5-5A93-EB4A-9D3E-6E203231C5E8}"/>
            </a:ext>
          </a:extLst>
        </xdr:cNvPr>
        <xdr:cNvPicPr>
          <a:picLocks noChangeAspect="1"/>
        </xdr:cNvPicPr>
      </xdr:nvPicPr>
      <xdr:blipFill>
        <a:blip xmlns:r="http://schemas.openxmlformats.org/officeDocument/2006/relationships" r:embed="rId21"/>
        <a:stretch>
          <a:fillRect/>
        </a:stretch>
      </xdr:blipFill>
      <xdr:spPr>
        <a:xfrm>
          <a:off x="3644842" y="36890288"/>
          <a:ext cx="228600" cy="159327"/>
        </a:xfrm>
        <a:prstGeom prst="rect">
          <a:avLst/>
        </a:prstGeom>
        <a:ln w="12700" cap="flat">
          <a:noFill/>
          <a:miter lim="400000"/>
        </a:ln>
        <a:effectLst/>
      </xdr:spPr>
    </xdr:pic>
    <xdr:clientData/>
  </xdr:twoCellAnchor>
  <xdr:twoCellAnchor>
    <xdr:from>
      <xdr:col>4</xdr:col>
      <xdr:colOff>20239</xdr:colOff>
      <xdr:row>175</xdr:row>
      <xdr:rowOff>15179</xdr:rowOff>
    </xdr:from>
    <xdr:to>
      <xdr:col>4</xdr:col>
      <xdr:colOff>248196</xdr:colOff>
      <xdr:row>175</xdr:row>
      <xdr:rowOff>185244</xdr:rowOff>
    </xdr:to>
    <xdr:pic>
      <xdr:nvPicPr>
        <xdr:cNvPr id="107" name="Image" descr="Image">
          <a:extLst>
            <a:ext uri="{FF2B5EF4-FFF2-40B4-BE49-F238E27FC236}">
              <a16:creationId xmlns:a16="http://schemas.microsoft.com/office/drawing/2014/main" id="{13CBC50E-61EB-B846-867F-4D6A81DED5BC}"/>
            </a:ext>
          </a:extLst>
        </xdr:cNvPr>
        <xdr:cNvPicPr>
          <a:picLocks noChangeAspect="1"/>
        </xdr:cNvPicPr>
      </xdr:nvPicPr>
      <xdr:blipFill>
        <a:blip xmlns:r="http://schemas.openxmlformats.org/officeDocument/2006/relationships" r:embed="rId1"/>
        <a:stretch>
          <a:fillRect/>
        </a:stretch>
      </xdr:blipFill>
      <xdr:spPr>
        <a:xfrm>
          <a:off x="3648088" y="36678207"/>
          <a:ext cx="227957" cy="170065"/>
        </a:xfrm>
        <a:prstGeom prst="rect">
          <a:avLst/>
        </a:prstGeom>
        <a:ln w="12700" cap="flat">
          <a:noFill/>
          <a:miter lim="400000"/>
        </a:ln>
        <a:effectLst/>
      </xdr:spPr>
    </xdr:pic>
    <xdr:clientData/>
  </xdr:twoCellAnchor>
  <xdr:twoCellAnchor>
    <xdr:from>
      <xdr:col>4</xdr:col>
      <xdr:colOff>45538</xdr:colOff>
      <xdr:row>177</xdr:row>
      <xdr:rowOff>40478</xdr:rowOff>
    </xdr:from>
    <xdr:to>
      <xdr:col>4</xdr:col>
      <xdr:colOff>219854</xdr:colOff>
      <xdr:row>177</xdr:row>
      <xdr:rowOff>184478</xdr:rowOff>
    </xdr:to>
    <xdr:pic>
      <xdr:nvPicPr>
        <xdr:cNvPr id="108" name="Grafik 107">
          <a:extLst>
            <a:ext uri="{FF2B5EF4-FFF2-40B4-BE49-F238E27FC236}">
              <a16:creationId xmlns:a16="http://schemas.microsoft.com/office/drawing/2014/main" id="{BD4010B9-9A29-6F46-9FFA-BC4FEFEE2019}"/>
            </a:ext>
          </a:extLst>
        </xdr:cNvPr>
        <xdr:cNvPicPr>
          <a:picLocks noChangeAspect="1"/>
        </xdr:cNvPicPr>
      </xdr:nvPicPr>
      <xdr:blipFill>
        <a:blip xmlns:r="http://schemas.openxmlformats.org/officeDocument/2006/relationships" r:embed="rId23"/>
        <a:stretch>
          <a:fillRect/>
        </a:stretch>
      </xdr:blipFill>
      <xdr:spPr>
        <a:xfrm>
          <a:off x="3673387" y="37108287"/>
          <a:ext cx="174316" cy="144000"/>
        </a:xfrm>
        <a:prstGeom prst="rect">
          <a:avLst/>
        </a:prstGeom>
      </xdr:spPr>
    </xdr:pic>
    <xdr:clientData/>
  </xdr:twoCellAnchor>
  <xdr:twoCellAnchor>
    <xdr:from>
      <xdr:col>4</xdr:col>
      <xdr:colOff>25400</xdr:colOff>
      <xdr:row>198</xdr:row>
      <xdr:rowOff>12700</xdr:rowOff>
    </xdr:from>
    <xdr:to>
      <xdr:col>4</xdr:col>
      <xdr:colOff>253357</xdr:colOff>
      <xdr:row>198</xdr:row>
      <xdr:rowOff>182765</xdr:rowOff>
    </xdr:to>
    <xdr:pic>
      <xdr:nvPicPr>
        <xdr:cNvPr id="109" name="Image" descr="Image">
          <a:extLst>
            <a:ext uri="{FF2B5EF4-FFF2-40B4-BE49-F238E27FC236}">
              <a16:creationId xmlns:a16="http://schemas.microsoft.com/office/drawing/2014/main" id="{6816DC9C-8671-6748-8B92-01C8730E19CA}"/>
            </a:ext>
          </a:extLst>
        </xdr:cNvPr>
        <xdr:cNvPicPr>
          <a:picLocks noChangeAspect="1"/>
        </xdr:cNvPicPr>
      </xdr:nvPicPr>
      <xdr:blipFill>
        <a:blip xmlns:r="http://schemas.openxmlformats.org/officeDocument/2006/relationships" r:embed="rId1"/>
        <a:stretch>
          <a:fillRect/>
        </a:stretch>
      </xdr:blipFill>
      <xdr:spPr>
        <a:xfrm>
          <a:off x="4483100" y="39598600"/>
          <a:ext cx="227957" cy="170065"/>
        </a:xfrm>
        <a:prstGeom prst="rect">
          <a:avLst/>
        </a:prstGeom>
        <a:ln w="12700" cap="flat">
          <a:noFill/>
          <a:miter lim="400000"/>
        </a:ln>
        <a:effectLst/>
      </xdr:spPr>
    </xdr:pic>
    <xdr:clientData/>
  </xdr:twoCellAnchor>
  <xdr:twoCellAnchor>
    <xdr:from>
      <xdr:col>5</xdr:col>
      <xdr:colOff>38100</xdr:colOff>
      <xdr:row>210</xdr:row>
      <xdr:rowOff>38100</xdr:rowOff>
    </xdr:from>
    <xdr:to>
      <xdr:col>5</xdr:col>
      <xdr:colOff>452100</xdr:colOff>
      <xdr:row>210</xdr:row>
      <xdr:rowOff>182100</xdr:rowOff>
    </xdr:to>
    <xdr:pic>
      <xdr:nvPicPr>
        <xdr:cNvPr id="110" name="Image" descr="Image">
          <a:extLst>
            <a:ext uri="{FF2B5EF4-FFF2-40B4-BE49-F238E27FC236}">
              <a16:creationId xmlns:a16="http://schemas.microsoft.com/office/drawing/2014/main" id="{810F8481-B967-8641-B7CC-083896561B54}"/>
            </a:ext>
          </a:extLst>
        </xdr:cNvPr>
        <xdr:cNvPicPr>
          <a:picLocks noChangeAspect="1"/>
        </xdr:cNvPicPr>
      </xdr:nvPicPr>
      <xdr:blipFill>
        <a:blip xmlns:r="http://schemas.openxmlformats.org/officeDocument/2006/relationships" r:embed="rId37"/>
        <a:stretch>
          <a:fillRect/>
        </a:stretch>
      </xdr:blipFill>
      <xdr:spPr>
        <a:xfrm>
          <a:off x="5321300" y="41249600"/>
          <a:ext cx="414000" cy="144000"/>
        </a:xfrm>
        <a:prstGeom prst="rect">
          <a:avLst/>
        </a:prstGeom>
        <a:ln w="12700" cap="flat">
          <a:noFill/>
          <a:miter lim="400000"/>
        </a:ln>
        <a:effectLst/>
      </xdr:spPr>
    </xdr:pic>
    <xdr:clientData/>
  </xdr:twoCellAnchor>
  <xdr:twoCellAnchor>
    <xdr:from>
      <xdr:col>5</xdr:col>
      <xdr:colOff>55116</xdr:colOff>
      <xdr:row>229</xdr:row>
      <xdr:rowOff>20711</xdr:rowOff>
    </xdr:from>
    <xdr:to>
      <xdr:col>5</xdr:col>
      <xdr:colOff>137401</xdr:colOff>
      <xdr:row>229</xdr:row>
      <xdr:rowOff>164711</xdr:rowOff>
    </xdr:to>
    <xdr:pic>
      <xdr:nvPicPr>
        <xdr:cNvPr id="111" name="Image" descr="Image">
          <a:extLst>
            <a:ext uri="{FF2B5EF4-FFF2-40B4-BE49-F238E27FC236}">
              <a16:creationId xmlns:a16="http://schemas.microsoft.com/office/drawing/2014/main" id="{75D9551F-E8D2-6D42-BFA7-FEC158B74942}"/>
            </a:ext>
          </a:extLst>
        </xdr:cNvPr>
        <xdr:cNvPicPr>
          <a:picLocks noChangeAspect="1"/>
        </xdr:cNvPicPr>
      </xdr:nvPicPr>
      <xdr:blipFill>
        <a:blip xmlns:r="http://schemas.openxmlformats.org/officeDocument/2006/relationships" r:embed="rId16"/>
        <a:stretch>
          <a:fillRect/>
        </a:stretch>
      </xdr:blipFill>
      <xdr:spPr>
        <a:xfrm>
          <a:off x="5333038" y="45658243"/>
          <a:ext cx="82285" cy="144000"/>
        </a:xfrm>
        <a:prstGeom prst="rect">
          <a:avLst/>
        </a:prstGeom>
        <a:ln w="12700" cap="flat">
          <a:noFill/>
          <a:miter lim="400000"/>
        </a:ln>
        <a:effectLst/>
      </xdr:spPr>
    </xdr:pic>
    <xdr:clientData/>
  </xdr:twoCellAnchor>
  <xdr:twoCellAnchor>
    <xdr:from>
      <xdr:col>2</xdr:col>
      <xdr:colOff>280389</xdr:colOff>
      <xdr:row>180</xdr:row>
      <xdr:rowOff>65974</xdr:rowOff>
    </xdr:from>
    <xdr:to>
      <xdr:col>2</xdr:col>
      <xdr:colOff>477637</xdr:colOff>
      <xdr:row>180</xdr:row>
      <xdr:rowOff>281974</xdr:rowOff>
    </xdr:to>
    <xdr:pic>
      <xdr:nvPicPr>
        <xdr:cNvPr id="112" name="Image" descr="Image">
          <a:extLst>
            <a:ext uri="{FF2B5EF4-FFF2-40B4-BE49-F238E27FC236}">
              <a16:creationId xmlns:a16="http://schemas.microsoft.com/office/drawing/2014/main" id="{35EDB21A-6468-BD4D-931C-56B220F65564}"/>
            </a:ext>
          </a:extLst>
        </xdr:cNvPr>
        <xdr:cNvPicPr>
          <a:picLocks noChangeAspect="1"/>
        </xdr:cNvPicPr>
      </xdr:nvPicPr>
      <xdr:blipFill>
        <a:blip xmlns:r="http://schemas.openxmlformats.org/officeDocument/2006/relationships" r:embed="rId38"/>
        <a:stretch>
          <a:fillRect/>
        </a:stretch>
      </xdr:blipFill>
      <xdr:spPr>
        <a:xfrm>
          <a:off x="1929740" y="38289675"/>
          <a:ext cx="197248" cy="216000"/>
        </a:xfrm>
        <a:prstGeom prst="rect">
          <a:avLst/>
        </a:prstGeom>
        <a:ln w="12700" cap="flat">
          <a:noFill/>
          <a:miter lim="400000"/>
        </a:ln>
        <a:effectLst/>
      </xdr:spPr>
    </xdr:pic>
    <xdr:clientData/>
  </xdr:twoCellAnchor>
  <xdr:twoCellAnchor>
    <xdr:from>
      <xdr:col>9</xdr:col>
      <xdr:colOff>90716</xdr:colOff>
      <xdr:row>25</xdr:row>
      <xdr:rowOff>15120</xdr:rowOff>
    </xdr:from>
    <xdr:to>
      <xdr:col>9</xdr:col>
      <xdr:colOff>386430</xdr:colOff>
      <xdr:row>25</xdr:row>
      <xdr:rowOff>195120</xdr:rowOff>
    </xdr:to>
    <xdr:pic>
      <xdr:nvPicPr>
        <xdr:cNvPr id="17" name="Grafik 16">
          <a:extLst>
            <a:ext uri="{FF2B5EF4-FFF2-40B4-BE49-F238E27FC236}">
              <a16:creationId xmlns:a16="http://schemas.microsoft.com/office/drawing/2014/main" id="{65642527-CD51-86DB-300F-7C1A7E4E6237}"/>
            </a:ext>
          </a:extLst>
        </xdr:cNvPr>
        <xdr:cNvPicPr>
          <a:picLocks noChangeAspect="1"/>
        </xdr:cNvPicPr>
      </xdr:nvPicPr>
      <xdr:blipFill>
        <a:blip xmlns:r="http://schemas.openxmlformats.org/officeDocument/2006/relationships" r:embed="rId39">
          <a:duotone>
            <a:schemeClr val="accent2">
              <a:shade val="45000"/>
              <a:satMod val="135000"/>
            </a:schemeClr>
            <a:prstClr val="white"/>
          </a:duotone>
        </a:blip>
        <a:stretch>
          <a:fillRect/>
        </a:stretch>
      </xdr:blipFill>
      <xdr:spPr>
        <a:xfrm>
          <a:off x="8723692" y="5488215"/>
          <a:ext cx="295714" cy="180000"/>
        </a:xfrm>
        <a:prstGeom prst="rect">
          <a:avLst/>
        </a:prstGeom>
      </xdr:spPr>
    </xdr:pic>
    <xdr:clientData/>
  </xdr:twoCellAnchor>
  <xdr:twoCellAnchor>
    <xdr:from>
      <xdr:col>8</xdr:col>
      <xdr:colOff>45358</xdr:colOff>
      <xdr:row>25</xdr:row>
      <xdr:rowOff>15120</xdr:rowOff>
    </xdr:from>
    <xdr:to>
      <xdr:col>8</xdr:col>
      <xdr:colOff>341072</xdr:colOff>
      <xdr:row>25</xdr:row>
      <xdr:rowOff>195120</xdr:rowOff>
    </xdr:to>
    <xdr:pic>
      <xdr:nvPicPr>
        <xdr:cNvPr id="18" name="Grafik 17">
          <a:extLst>
            <a:ext uri="{FF2B5EF4-FFF2-40B4-BE49-F238E27FC236}">
              <a16:creationId xmlns:a16="http://schemas.microsoft.com/office/drawing/2014/main" id="{76CB4DFB-33D5-03D6-581F-9BE3E2993C03}"/>
            </a:ext>
          </a:extLst>
        </xdr:cNvPr>
        <xdr:cNvPicPr>
          <a:picLocks noChangeAspect="1"/>
        </xdr:cNvPicPr>
      </xdr:nvPicPr>
      <xdr:blipFill>
        <a:blip xmlns:r="http://schemas.openxmlformats.org/officeDocument/2006/relationships" r:embed="rId40">
          <a:duotone>
            <a:schemeClr val="accent2">
              <a:shade val="45000"/>
              <a:satMod val="135000"/>
            </a:schemeClr>
            <a:prstClr val="white"/>
          </a:duotone>
        </a:blip>
        <a:stretch>
          <a:fillRect/>
        </a:stretch>
      </xdr:blipFill>
      <xdr:spPr>
        <a:xfrm>
          <a:off x="7846787" y="5488215"/>
          <a:ext cx="295714" cy="180000"/>
        </a:xfrm>
        <a:prstGeom prst="rect">
          <a:avLst/>
        </a:prstGeom>
      </xdr:spPr>
    </xdr:pic>
    <xdr:clientData/>
  </xdr:twoCellAnchor>
  <xdr:twoCellAnchor>
    <xdr:from>
      <xdr:col>8</xdr:col>
      <xdr:colOff>15119</xdr:colOff>
      <xdr:row>235</xdr:row>
      <xdr:rowOff>15120</xdr:rowOff>
    </xdr:from>
    <xdr:to>
      <xdr:col>8</xdr:col>
      <xdr:colOff>392262</xdr:colOff>
      <xdr:row>235</xdr:row>
      <xdr:rowOff>195120</xdr:rowOff>
    </xdr:to>
    <xdr:pic>
      <xdr:nvPicPr>
        <xdr:cNvPr id="19" name="Grafik 18">
          <a:extLst>
            <a:ext uri="{FF2B5EF4-FFF2-40B4-BE49-F238E27FC236}">
              <a16:creationId xmlns:a16="http://schemas.microsoft.com/office/drawing/2014/main" id="{754F5DAA-3800-0E60-69D5-DAB636C3A13E}"/>
            </a:ext>
          </a:extLst>
        </xdr:cNvPr>
        <xdr:cNvPicPr>
          <a:picLocks noChangeAspect="1"/>
        </xdr:cNvPicPr>
      </xdr:nvPicPr>
      <xdr:blipFill>
        <a:blip xmlns:r="http://schemas.openxmlformats.org/officeDocument/2006/relationships" r:embed="rId41">
          <a:duotone>
            <a:schemeClr val="accent2">
              <a:shade val="45000"/>
              <a:satMod val="135000"/>
            </a:schemeClr>
            <a:prstClr val="white"/>
          </a:duotone>
        </a:blip>
        <a:stretch>
          <a:fillRect/>
        </a:stretch>
      </xdr:blipFill>
      <xdr:spPr>
        <a:xfrm>
          <a:off x="7816548" y="45251310"/>
          <a:ext cx="377143" cy="180000"/>
        </a:xfrm>
        <a:prstGeom prst="rect">
          <a:avLst/>
        </a:prstGeom>
      </xdr:spPr>
    </xdr:pic>
    <xdr:clientData/>
  </xdr:twoCellAnchor>
  <xdr:twoCellAnchor>
    <xdr:from>
      <xdr:col>4</xdr:col>
      <xdr:colOff>25400</xdr:colOff>
      <xdr:row>232</xdr:row>
      <xdr:rowOff>12700</xdr:rowOff>
    </xdr:from>
    <xdr:to>
      <xdr:col>4</xdr:col>
      <xdr:colOff>253357</xdr:colOff>
      <xdr:row>232</xdr:row>
      <xdr:rowOff>182765</xdr:rowOff>
    </xdr:to>
    <xdr:pic>
      <xdr:nvPicPr>
        <xdr:cNvPr id="113" name="Image" descr="Image">
          <a:extLst>
            <a:ext uri="{FF2B5EF4-FFF2-40B4-BE49-F238E27FC236}">
              <a16:creationId xmlns:a16="http://schemas.microsoft.com/office/drawing/2014/main" id="{A38B17E1-10A3-894B-880C-CD1DFE320EF2}"/>
            </a:ext>
          </a:extLst>
        </xdr:cNvPr>
        <xdr:cNvPicPr>
          <a:picLocks noChangeAspect="1"/>
        </xdr:cNvPicPr>
      </xdr:nvPicPr>
      <xdr:blipFill>
        <a:blip xmlns:r="http://schemas.openxmlformats.org/officeDocument/2006/relationships" r:embed="rId1"/>
        <a:stretch>
          <a:fillRect/>
        </a:stretch>
      </xdr:blipFill>
      <xdr:spPr>
        <a:xfrm>
          <a:off x="4483100" y="45923200"/>
          <a:ext cx="227957" cy="170065"/>
        </a:xfrm>
        <a:prstGeom prst="rect">
          <a:avLst/>
        </a:prstGeom>
        <a:ln w="12700" cap="flat">
          <a:noFill/>
          <a:miter lim="400000"/>
        </a:ln>
        <a:effectLst/>
      </xdr:spPr>
    </xdr:pic>
    <xdr:clientData/>
  </xdr:twoCellAnchor>
  <xdr:twoCellAnchor>
    <xdr:from>
      <xdr:col>4</xdr:col>
      <xdr:colOff>25400</xdr:colOff>
      <xdr:row>233</xdr:row>
      <xdr:rowOff>12700</xdr:rowOff>
    </xdr:from>
    <xdr:to>
      <xdr:col>4</xdr:col>
      <xdr:colOff>253357</xdr:colOff>
      <xdr:row>233</xdr:row>
      <xdr:rowOff>182765</xdr:rowOff>
    </xdr:to>
    <xdr:pic>
      <xdr:nvPicPr>
        <xdr:cNvPr id="114" name="Image" descr="Image">
          <a:extLst>
            <a:ext uri="{FF2B5EF4-FFF2-40B4-BE49-F238E27FC236}">
              <a16:creationId xmlns:a16="http://schemas.microsoft.com/office/drawing/2014/main" id="{386E492A-1B85-A04F-84FA-3F01D9877567}"/>
            </a:ext>
          </a:extLst>
        </xdr:cNvPr>
        <xdr:cNvPicPr>
          <a:picLocks noChangeAspect="1"/>
        </xdr:cNvPicPr>
      </xdr:nvPicPr>
      <xdr:blipFill>
        <a:blip xmlns:r="http://schemas.openxmlformats.org/officeDocument/2006/relationships" r:embed="rId1"/>
        <a:stretch>
          <a:fillRect/>
        </a:stretch>
      </xdr:blipFill>
      <xdr:spPr>
        <a:xfrm>
          <a:off x="4483100" y="46126400"/>
          <a:ext cx="227957" cy="170065"/>
        </a:xfrm>
        <a:prstGeom prst="rect">
          <a:avLst/>
        </a:prstGeom>
        <a:ln w="12700" cap="flat">
          <a:noFill/>
          <a:miter lim="400000"/>
        </a:ln>
        <a:effectLst/>
      </xdr:spPr>
    </xdr:pic>
    <xdr:clientData/>
  </xdr:twoCellAnchor>
  <xdr:twoCellAnchor>
    <xdr:from>
      <xdr:col>4</xdr:col>
      <xdr:colOff>25400</xdr:colOff>
      <xdr:row>237</xdr:row>
      <xdr:rowOff>25400</xdr:rowOff>
    </xdr:from>
    <xdr:to>
      <xdr:col>4</xdr:col>
      <xdr:colOff>253357</xdr:colOff>
      <xdr:row>237</xdr:row>
      <xdr:rowOff>195465</xdr:rowOff>
    </xdr:to>
    <xdr:pic>
      <xdr:nvPicPr>
        <xdr:cNvPr id="115" name="Image" descr="Image">
          <a:extLst>
            <a:ext uri="{FF2B5EF4-FFF2-40B4-BE49-F238E27FC236}">
              <a16:creationId xmlns:a16="http://schemas.microsoft.com/office/drawing/2014/main" id="{A2453FDB-FBEC-A845-8187-E9EF10D3B008}"/>
            </a:ext>
          </a:extLst>
        </xdr:cNvPr>
        <xdr:cNvPicPr>
          <a:picLocks noChangeAspect="1"/>
        </xdr:cNvPicPr>
      </xdr:nvPicPr>
      <xdr:blipFill>
        <a:blip xmlns:r="http://schemas.openxmlformats.org/officeDocument/2006/relationships" r:embed="rId1"/>
        <a:stretch>
          <a:fillRect/>
        </a:stretch>
      </xdr:blipFill>
      <xdr:spPr>
        <a:xfrm>
          <a:off x="4483100" y="46951900"/>
          <a:ext cx="227957" cy="170065"/>
        </a:xfrm>
        <a:prstGeom prst="rect">
          <a:avLst/>
        </a:prstGeom>
        <a:ln w="12700" cap="flat">
          <a:noFill/>
          <a:miter lim="400000"/>
        </a:ln>
        <a:effectLst/>
      </xdr:spPr>
    </xdr:pic>
    <xdr:clientData/>
  </xdr:twoCellAnchor>
  <xdr:twoCellAnchor>
    <xdr:from>
      <xdr:col>4</xdr:col>
      <xdr:colOff>639320</xdr:colOff>
      <xdr:row>238</xdr:row>
      <xdr:rowOff>51837</xdr:rowOff>
    </xdr:from>
    <xdr:to>
      <xdr:col>4</xdr:col>
      <xdr:colOff>813636</xdr:colOff>
      <xdr:row>238</xdr:row>
      <xdr:rowOff>195837</xdr:rowOff>
    </xdr:to>
    <xdr:pic>
      <xdr:nvPicPr>
        <xdr:cNvPr id="116" name="Grafik 115">
          <a:extLst>
            <a:ext uri="{FF2B5EF4-FFF2-40B4-BE49-F238E27FC236}">
              <a16:creationId xmlns:a16="http://schemas.microsoft.com/office/drawing/2014/main" id="{CD1B2515-611F-DC42-8A97-FDD332220BD8}"/>
            </a:ext>
          </a:extLst>
        </xdr:cNvPr>
        <xdr:cNvPicPr>
          <a:picLocks noChangeAspect="1"/>
        </xdr:cNvPicPr>
      </xdr:nvPicPr>
      <xdr:blipFill>
        <a:blip xmlns:r="http://schemas.openxmlformats.org/officeDocument/2006/relationships" r:embed="rId23"/>
        <a:stretch>
          <a:fillRect/>
        </a:stretch>
      </xdr:blipFill>
      <xdr:spPr>
        <a:xfrm>
          <a:off x="5114558" y="47992177"/>
          <a:ext cx="174316" cy="144000"/>
        </a:xfrm>
        <a:prstGeom prst="rect">
          <a:avLst/>
        </a:prstGeom>
      </xdr:spPr>
    </xdr:pic>
    <xdr:clientData/>
  </xdr:twoCellAnchor>
  <xdr:twoCellAnchor>
    <xdr:from>
      <xdr:col>4</xdr:col>
      <xdr:colOff>6480</xdr:colOff>
      <xdr:row>239</xdr:row>
      <xdr:rowOff>23759</xdr:rowOff>
    </xdr:from>
    <xdr:to>
      <xdr:col>4</xdr:col>
      <xdr:colOff>383623</xdr:colOff>
      <xdr:row>240</xdr:row>
      <xdr:rowOff>4187</xdr:rowOff>
    </xdr:to>
    <xdr:pic>
      <xdr:nvPicPr>
        <xdr:cNvPr id="117" name="Grafik 116">
          <a:extLst>
            <a:ext uri="{FF2B5EF4-FFF2-40B4-BE49-F238E27FC236}">
              <a16:creationId xmlns:a16="http://schemas.microsoft.com/office/drawing/2014/main" id="{595BCB01-DF1F-8F43-A4E5-C70F0735A2D2}"/>
            </a:ext>
          </a:extLst>
        </xdr:cNvPr>
        <xdr:cNvPicPr>
          <a:picLocks noChangeAspect="1"/>
        </xdr:cNvPicPr>
      </xdr:nvPicPr>
      <xdr:blipFill>
        <a:blip xmlns:r="http://schemas.openxmlformats.org/officeDocument/2006/relationships" r:embed="rId41"/>
        <a:stretch>
          <a:fillRect/>
        </a:stretch>
      </xdr:blipFill>
      <xdr:spPr>
        <a:xfrm>
          <a:off x="4481718" y="48171446"/>
          <a:ext cx="377143" cy="180000"/>
        </a:xfrm>
        <a:prstGeom prst="rect">
          <a:avLst/>
        </a:prstGeom>
      </xdr:spPr>
    </xdr:pic>
    <xdr:clientData/>
  </xdr:twoCellAnchor>
  <xdr:twoCellAnchor>
    <xdr:from>
      <xdr:col>5</xdr:col>
      <xdr:colOff>302381</xdr:colOff>
      <xdr:row>246</xdr:row>
      <xdr:rowOff>33598</xdr:rowOff>
    </xdr:from>
    <xdr:to>
      <xdr:col>5</xdr:col>
      <xdr:colOff>476697</xdr:colOff>
      <xdr:row>246</xdr:row>
      <xdr:rowOff>177598</xdr:rowOff>
    </xdr:to>
    <xdr:pic>
      <xdr:nvPicPr>
        <xdr:cNvPr id="119" name="Grafik 118">
          <a:extLst>
            <a:ext uri="{FF2B5EF4-FFF2-40B4-BE49-F238E27FC236}">
              <a16:creationId xmlns:a16="http://schemas.microsoft.com/office/drawing/2014/main" id="{2BF17D84-45F4-CB44-A8C4-683044976794}"/>
            </a:ext>
          </a:extLst>
        </xdr:cNvPr>
        <xdr:cNvPicPr>
          <a:picLocks noChangeAspect="1"/>
        </xdr:cNvPicPr>
      </xdr:nvPicPr>
      <xdr:blipFill>
        <a:blip xmlns:r="http://schemas.openxmlformats.org/officeDocument/2006/relationships" r:embed="rId23"/>
        <a:stretch>
          <a:fillRect/>
        </a:stretch>
      </xdr:blipFill>
      <xdr:spPr>
        <a:xfrm>
          <a:off x="5590688" y="45995503"/>
          <a:ext cx="174316" cy="144000"/>
        </a:xfrm>
        <a:prstGeom prst="rect">
          <a:avLst/>
        </a:prstGeom>
      </xdr:spPr>
    </xdr:pic>
    <xdr:clientData/>
  </xdr:twoCellAnchor>
  <xdr:twoCellAnchor>
    <xdr:from>
      <xdr:col>5</xdr:col>
      <xdr:colOff>174709</xdr:colOff>
      <xdr:row>247</xdr:row>
      <xdr:rowOff>20159</xdr:rowOff>
    </xdr:from>
    <xdr:to>
      <xdr:col>5</xdr:col>
      <xdr:colOff>551852</xdr:colOff>
      <xdr:row>248</xdr:row>
      <xdr:rowOff>587</xdr:rowOff>
    </xdr:to>
    <xdr:pic>
      <xdr:nvPicPr>
        <xdr:cNvPr id="120" name="Grafik 119">
          <a:extLst>
            <a:ext uri="{FF2B5EF4-FFF2-40B4-BE49-F238E27FC236}">
              <a16:creationId xmlns:a16="http://schemas.microsoft.com/office/drawing/2014/main" id="{6E6937B2-F1AE-C74E-8528-BD3B888CD134}"/>
            </a:ext>
          </a:extLst>
        </xdr:cNvPr>
        <xdr:cNvPicPr>
          <a:picLocks noChangeAspect="1"/>
        </xdr:cNvPicPr>
      </xdr:nvPicPr>
      <xdr:blipFill>
        <a:blip xmlns:r="http://schemas.openxmlformats.org/officeDocument/2006/relationships" r:embed="rId41"/>
        <a:stretch>
          <a:fillRect/>
        </a:stretch>
      </xdr:blipFill>
      <xdr:spPr>
        <a:xfrm>
          <a:off x="5463016" y="46183651"/>
          <a:ext cx="377143" cy="182015"/>
        </a:xfrm>
        <a:prstGeom prst="rect">
          <a:avLst/>
        </a:prstGeom>
      </xdr:spPr>
    </xdr:pic>
    <xdr:clientData/>
  </xdr:twoCellAnchor>
  <xdr:twoCellAnchor>
    <xdr:from>
      <xdr:col>8</xdr:col>
      <xdr:colOff>26878</xdr:colOff>
      <xdr:row>246</xdr:row>
      <xdr:rowOff>6720</xdr:rowOff>
    </xdr:from>
    <xdr:to>
      <xdr:col>8</xdr:col>
      <xdr:colOff>206879</xdr:colOff>
      <xdr:row>246</xdr:row>
      <xdr:rowOff>186720</xdr:rowOff>
    </xdr:to>
    <xdr:pic>
      <xdr:nvPicPr>
        <xdr:cNvPr id="121" name="Image" descr="Image">
          <a:extLst>
            <a:ext uri="{FF2B5EF4-FFF2-40B4-BE49-F238E27FC236}">
              <a16:creationId xmlns:a16="http://schemas.microsoft.com/office/drawing/2014/main" id="{6562EE20-3186-C542-B961-CB5440C495E9}"/>
            </a:ext>
          </a:extLst>
        </xdr:cNvPr>
        <xdr:cNvPicPr>
          <a:picLocks noChangeAspect="1"/>
        </xdr:cNvPicPr>
      </xdr:nvPicPr>
      <xdr:blipFill>
        <a:blip xmlns:r="http://schemas.openxmlformats.org/officeDocument/2006/relationships" r:embed="rId42">
          <a:duotone>
            <a:schemeClr val="accent2">
              <a:shade val="45000"/>
              <a:satMod val="135000"/>
            </a:schemeClr>
            <a:prstClr val="white"/>
          </a:duotone>
        </a:blip>
        <a:stretch>
          <a:fillRect/>
        </a:stretch>
      </xdr:blipFill>
      <xdr:spPr>
        <a:xfrm>
          <a:off x="7794709" y="45968625"/>
          <a:ext cx="180001" cy="180000"/>
        </a:xfrm>
        <a:prstGeom prst="rect">
          <a:avLst/>
        </a:prstGeom>
        <a:ln w="12700" cap="flat">
          <a:noFill/>
          <a:miter lim="400000"/>
        </a:ln>
        <a:effectLst/>
      </xdr:spPr>
    </xdr:pic>
    <xdr:clientData/>
  </xdr:twoCellAnchor>
  <xdr:twoCellAnchor>
    <xdr:from>
      <xdr:col>8</xdr:col>
      <xdr:colOff>26878</xdr:colOff>
      <xdr:row>247</xdr:row>
      <xdr:rowOff>13439</xdr:rowOff>
    </xdr:from>
    <xdr:to>
      <xdr:col>8</xdr:col>
      <xdr:colOff>206879</xdr:colOff>
      <xdr:row>247</xdr:row>
      <xdr:rowOff>193439</xdr:rowOff>
    </xdr:to>
    <xdr:pic>
      <xdr:nvPicPr>
        <xdr:cNvPr id="122" name="Image" descr="Image">
          <a:extLst>
            <a:ext uri="{FF2B5EF4-FFF2-40B4-BE49-F238E27FC236}">
              <a16:creationId xmlns:a16="http://schemas.microsoft.com/office/drawing/2014/main" id="{F0DD3C03-A78C-E045-A663-44A1B52592C0}"/>
            </a:ext>
          </a:extLst>
        </xdr:cNvPr>
        <xdr:cNvPicPr>
          <a:picLocks noChangeAspect="1"/>
        </xdr:cNvPicPr>
      </xdr:nvPicPr>
      <xdr:blipFill>
        <a:blip xmlns:r="http://schemas.openxmlformats.org/officeDocument/2006/relationships" r:embed="rId42">
          <a:duotone>
            <a:schemeClr val="accent2">
              <a:shade val="45000"/>
              <a:satMod val="135000"/>
            </a:schemeClr>
            <a:prstClr val="white"/>
          </a:duotone>
        </a:blip>
        <a:stretch>
          <a:fillRect/>
        </a:stretch>
      </xdr:blipFill>
      <xdr:spPr>
        <a:xfrm>
          <a:off x="7794709" y="46176931"/>
          <a:ext cx="180001" cy="180000"/>
        </a:xfrm>
        <a:prstGeom prst="rect">
          <a:avLst/>
        </a:prstGeom>
        <a:ln w="12700" cap="flat">
          <a:noFill/>
          <a:miter lim="400000"/>
        </a:ln>
        <a:effectLst/>
      </xdr:spPr>
    </xdr:pic>
    <xdr:clientData/>
  </xdr:twoCellAnchor>
  <xdr:twoCellAnchor>
    <xdr:from>
      <xdr:col>4</xdr:col>
      <xdr:colOff>6720</xdr:colOff>
      <xdr:row>246</xdr:row>
      <xdr:rowOff>13439</xdr:rowOff>
    </xdr:from>
    <xdr:to>
      <xdr:col>4</xdr:col>
      <xdr:colOff>234677</xdr:colOff>
      <xdr:row>246</xdr:row>
      <xdr:rowOff>183504</xdr:rowOff>
    </xdr:to>
    <xdr:pic>
      <xdr:nvPicPr>
        <xdr:cNvPr id="123" name="Image" descr="Image">
          <a:extLst>
            <a:ext uri="{FF2B5EF4-FFF2-40B4-BE49-F238E27FC236}">
              <a16:creationId xmlns:a16="http://schemas.microsoft.com/office/drawing/2014/main" id="{AC82AB20-B1F4-F241-B8FB-D78F23ECEF2B}"/>
            </a:ext>
          </a:extLst>
        </xdr:cNvPr>
        <xdr:cNvPicPr>
          <a:picLocks noChangeAspect="1"/>
        </xdr:cNvPicPr>
      </xdr:nvPicPr>
      <xdr:blipFill>
        <a:blip xmlns:r="http://schemas.openxmlformats.org/officeDocument/2006/relationships" r:embed="rId1"/>
        <a:stretch>
          <a:fillRect/>
        </a:stretch>
      </xdr:blipFill>
      <xdr:spPr>
        <a:xfrm>
          <a:off x="4468519" y="45975344"/>
          <a:ext cx="227957" cy="170065"/>
        </a:xfrm>
        <a:prstGeom prst="rect">
          <a:avLst/>
        </a:prstGeom>
        <a:ln w="12700" cap="flat">
          <a:noFill/>
          <a:miter lim="400000"/>
        </a:ln>
        <a:effectLst/>
      </xdr:spPr>
    </xdr:pic>
    <xdr:clientData/>
  </xdr:twoCellAnchor>
  <xdr:twoCellAnchor>
    <xdr:from>
      <xdr:col>4</xdr:col>
      <xdr:colOff>0</xdr:colOff>
      <xdr:row>251</xdr:row>
      <xdr:rowOff>13439</xdr:rowOff>
    </xdr:from>
    <xdr:to>
      <xdr:col>4</xdr:col>
      <xdr:colOff>227957</xdr:colOff>
      <xdr:row>251</xdr:row>
      <xdr:rowOff>183504</xdr:rowOff>
    </xdr:to>
    <xdr:pic>
      <xdr:nvPicPr>
        <xdr:cNvPr id="124" name="Image" descr="Image">
          <a:extLst>
            <a:ext uri="{FF2B5EF4-FFF2-40B4-BE49-F238E27FC236}">
              <a16:creationId xmlns:a16="http://schemas.microsoft.com/office/drawing/2014/main" id="{7E5BEA6A-7ACA-A245-BC76-2126784BA94C}"/>
            </a:ext>
          </a:extLst>
        </xdr:cNvPr>
        <xdr:cNvPicPr>
          <a:picLocks noChangeAspect="1"/>
        </xdr:cNvPicPr>
      </xdr:nvPicPr>
      <xdr:blipFill>
        <a:blip xmlns:r="http://schemas.openxmlformats.org/officeDocument/2006/relationships" r:embed="rId1"/>
        <a:stretch>
          <a:fillRect/>
        </a:stretch>
      </xdr:blipFill>
      <xdr:spPr>
        <a:xfrm>
          <a:off x="4461799" y="47023598"/>
          <a:ext cx="227957" cy="170065"/>
        </a:xfrm>
        <a:prstGeom prst="rect">
          <a:avLst/>
        </a:prstGeom>
        <a:ln w="12700" cap="flat">
          <a:noFill/>
          <a:miter lim="400000"/>
        </a:ln>
        <a:effectLst/>
      </xdr:spPr>
    </xdr:pic>
    <xdr:clientData/>
  </xdr:twoCellAnchor>
  <xdr:twoCellAnchor>
    <xdr:from>
      <xdr:col>5</xdr:col>
      <xdr:colOff>25399</xdr:colOff>
      <xdr:row>252</xdr:row>
      <xdr:rowOff>20160</xdr:rowOff>
    </xdr:from>
    <xdr:to>
      <xdr:col>5</xdr:col>
      <xdr:colOff>340399</xdr:colOff>
      <xdr:row>252</xdr:row>
      <xdr:rowOff>200160</xdr:rowOff>
    </xdr:to>
    <xdr:pic>
      <xdr:nvPicPr>
        <xdr:cNvPr id="126" name="Image" descr="Image">
          <a:extLst>
            <a:ext uri="{FF2B5EF4-FFF2-40B4-BE49-F238E27FC236}">
              <a16:creationId xmlns:a16="http://schemas.microsoft.com/office/drawing/2014/main" id="{DDEB7BDF-2805-9847-906E-FA9CF3590C78}"/>
            </a:ext>
          </a:extLst>
        </xdr:cNvPr>
        <xdr:cNvPicPr>
          <a:picLocks noChangeAspect="1"/>
        </xdr:cNvPicPr>
      </xdr:nvPicPr>
      <xdr:blipFill>
        <a:blip xmlns:r="http://schemas.openxmlformats.org/officeDocument/2006/relationships" r:embed="rId43"/>
        <a:stretch>
          <a:fillRect/>
        </a:stretch>
      </xdr:blipFill>
      <xdr:spPr>
        <a:xfrm>
          <a:off x="5313706" y="47231906"/>
          <a:ext cx="315000" cy="180000"/>
        </a:xfrm>
        <a:prstGeom prst="rect">
          <a:avLst/>
        </a:prstGeom>
        <a:ln w="12700" cap="flat">
          <a:noFill/>
          <a:miter lim="400000"/>
        </a:ln>
        <a:effectLst/>
      </xdr:spPr>
    </xdr:pic>
    <xdr:clientData/>
  </xdr:twoCellAnchor>
  <xdr:twoCellAnchor>
    <xdr:from>
      <xdr:col>5</xdr:col>
      <xdr:colOff>28277</xdr:colOff>
      <xdr:row>253</xdr:row>
      <xdr:rowOff>13831</xdr:rowOff>
    </xdr:from>
    <xdr:to>
      <xdr:col>5</xdr:col>
      <xdr:colOff>350776</xdr:colOff>
      <xdr:row>253</xdr:row>
      <xdr:rowOff>193831</xdr:rowOff>
    </xdr:to>
    <xdr:pic>
      <xdr:nvPicPr>
        <xdr:cNvPr id="127" name="Image" descr="Image">
          <a:extLst>
            <a:ext uri="{FF2B5EF4-FFF2-40B4-BE49-F238E27FC236}">
              <a16:creationId xmlns:a16="http://schemas.microsoft.com/office/drawing/2014/main" id="{A9BCFF58-BC03-7A42-97E7-9B0060325CD6}"/>
            </a:ext>
          </a:extLst>
        </xdr:cNvPr>
        <xdr:cNvPicPr>
          <a:picLocks noChangeAspect="1"/>
        </xdr:cNvPicPr>
      </xdr:nvPicPr>
      <xdr:blipFill>
        <a:blip xmlns:r="http://schemas.openxmlformats.org/officeDocument/2006/relationships" r:embed="rId44"/>
        <a:stretch>
          <a:fillRect/>
        </a:stretch>
      </xdr:blipFill>
      <xdr:spPr>
        <a:xfrm>
          <a:off x="5316584" y="47427164"/>
          <a:ext cx="322499" cy="180000"/>
        </a:xfrm>
        <a:prstGeom prst="rect">
          <a:avLst/>
        </a:prstGeom>
        <a:ln w="12700" cap="flat">
          <a:noFill/>
          <a:miter lim="400000"/>
        </a:ln>
        <a:effectLst/>
      </xdr:spPr>
    </xdr:pic>
    <xdr:clientData/>
  </xdr:twoCellAnchor>
  <xdr:twoCellAnchor>
    <xdr:from>
      <xdr:col>5</xdr:col>
      <xdr:colOff>25400</xdr:colOff>
      <xdr:row>254</xdr:row>
      <xdr:rowOff>13490</xdr:rowOff>
    </xdr:from>
    <xdr:to>
      <xdr:col>5</xdr:col>
      <xdr:colOff>347900</xdr:colOff>
      <xdr:row>254</xdr:row>
      <xdr:rowOff>193490</xdr:rowOff>
    </xdr:to>
    <xdr:pic>
      <xdr:nvPicPr>
        <xdr:cNvPr id="128" name="Image" descr="Image">
          <a:extLst>
            <a:ext uri="{FF2B5EF4-FFF2-40B4-BE49-F238E27FC236}">
              <a16:creationId xmlns:a16="http://schemas.microsoft.com/office/drawing/2014/main" id="{46FD362D-5465-944D-B736-519EC670D645}"/>
            </a:ext>
          </a:extLst>
        </xdr:cNvPr>
        <xdr:cNvPicPr>
          <a:picLocks noChangeAspect="1"/>
        </xdr:cNvPicPr>
      </xdr:nvPicPr>
      <xdr:blipFill>
        <a:blip xmlns:r="http://schemas.openxmlformats.org/officeDocument/2006/relationships" r:embed="rId45"/>
        <a:stretch>
          <a:fillRect/>
        </a:stretch>
      </xdr:blipFill>
      <xdr:spPr>
        <a:xfrm>
          <a:off x="5313707" y="47628411"/>
          <a:ext cx="322500" cy="180000"/>
        </a:xfrm>
        <a:prstGeom prst="rect">
          <a:avLst/>
        </a:prstGeom>
        <a:ln w="12700" cap="flat">
          <a:noFill/>
          <a:miter lim="400000"/>
        </a:ln>
        <a:effectLst/>
      </xdr:spPr>
    </xdr:pic>
    <xdr:clientData/>
  </xdr:twoCellAnchor>
  <xdr:twoCellAnchor>
    <xdr:from>
      <xdr:col>5</xdr:col>
      <xdr:colOff>33598</xdr:colOff>
      <xdr:row>255</xdr:row>
      <xdr:rowOff>21721</xdr:rowOff>
    </xdr:from>
    <xdr:to>
      <xdr:col>5</xdr:col>
      <xdr:colOff>348598</xdr:colOff>
      <xdr:row>256</xdr:row>
      <xdr:rowOff>134</xdr:rowOff>
    </xdr:to>
    <xdr:pic>
      <xdr:nvPicPr>
        <xdr:cNvPr id="129" name="Image" descr="Image">
          <a:extLst>
            <a:ext uri="{FF2B5EF4-FFF2-40B4-BE49-F238E27FC236}">
              <a16:creationId xmlns:a16="http://schemas.microsoft.com/office/drawing/2014/main" id="{F4CEB886-4B87-0248-AF3E-E1D52DE94979}"/>
            </a:ext>
          </a:extLst>
        </xdr:cNvPr>
        <xdr:cNvPicPr>
          <a:picLocks noChangeAspect="1"/>
        </xdr:cNvPicPr>
      </xdr:nvPicPr>
      <xdr:blipFill>
        <a:blip xmlns:r="http://schemas.openxmlformats.org/officeDocument/2006/relationships" r:embed="rId46"/>
        <a:stretch>
          <a:fillRect/>
        </a:stretch>
      </xdr:blipFill>
      <xdr:spPr>
        <a:xfrm>
          <a:off x="5321905" y="47838229"/>
          <a:ext cx="315000" cy="180000"/>
        </a:xfrm>
        <a:prstGeom prst="rect">
          <a:avLst/>
        </a:prstGeom>
        <a:ln w="12700" cap="flat">
          <a:noFill/>
          <a:miter lim="400000"/>
        </a:ln>
        <a:effectLst/>
      </xdr:spPr>
    </xdr:pic>
    <xdr:clientData/>
  </xdr:twoCellAnchor>
  <xdr:twoCellAnchor>
    <xdr:from>
      <xdr:col>5</xdr:col>
      <xdr:colOff>26879</xdr:colOff>
      <xdr:row>256</xdr:row>
      <xdr:rowOff>20264</xdr:rowOff>
    </xdr:from>
    <xdr:to>
      <xdr:col>5</xdr:col>
      <xdr:colOff>341879</xdr:colOff>
      <xdr:row>256</xdr:row>
      <xdr:rowOff>200264</xdr:rowOff>
    </xdr:to>
    <xdr:pic>
      <xdr:nvPicPr>
        <xdr:cNvPr id="130" name="Image" descr="Image">
          <a:extLst>
            <a:ext uri="{FF2B5EF4-FFF2-40B4-BE49-F238E27FC236}">
              <a16:creationId xmlns:a16="http://schemas.microsoft.com/office/drawing/2014/main" id="{DEF22462-6A24-A545-A0C5-748A0646C086}"/>
            </a:ext>
          </a:extLst>
        </xdr:cNvPr>
        <xdr:cNvPicPr>
          <a:picLocks noChangeAspect="1"/>
        </xdr:cNvPicPr>
      </xdr:nvPicPr>
      <xdr:blipFill>
        <a:blip xmlns:r="http://schemas.openxmlformats.org/officeDocument/2006/relationships" r:embed="rId46"/>
        <a:stretch>
          <a:fillRect/>
        </a:stretch>
      </xdr:blipFill>
      <xdr:spPr>
        <a:xfrm>
          <a:off x="5315186" y="48038359"/>
          <a:ext cx="315000" cy="180000"/>
        </a:xfrm>
        <a:prstGeom prst="rect">
          <a:avLst/>
        </a:prstGeom>
        <a:ln w="12700" cap="flat">
          <a:noFill/>
          <a:miter lim="400000"/>
        </a:ln>
        <a:effectLst/>
      </xdr:spPr>
    </xdr:pic>
    <xdr:clientData/>
  </xdr:twoCellAnchor>
  <xdr:twoCellAnchor>
    <xdr:from>
      <xdr:col>5</xdr:col>
      <xdr:colOff>26878</xdr:colOff>
      <xdr:row>257</xdr:row>
      <xdr:rowOff>22460</xdr:rowOff>
    </xdr:from>
    <xdr:to>
      <xdr:col>5</xdr:col>
      <xdr:colOff>341878</xdr:colOff>
      <xdr:row>258</xdr:row>
      <xdr:rowOff>873</xdr:rowOff>
    </xdr:to>
    <xdr:pic>
      <xdr:nvPicPr>
        <xdr:cNvPr id="131" name="Image" descr="Image">
          <a:extLst>
            <a:ext uri="{FF2B5EF4-FFF2-40B4-BE49-F238E27FC236}">
              <a16:creationId xmlns:a16="http://schemas.microsoft.com/office/drawing/2014/main" id="{22335C00-BBBD-754D-9154-8D75244CFF2B}"/>
            </a:ext>
          </a:extLst>
        </xdr:cNvPr>
        <xdr:cNvPicPr>
          <a:picLocks noChangeAspect="1"/>
        </xdr:cNvPicPr>
      </xdr:nvPicPr>
      <xdr:blipFill>
        <a:blip xmlns:r="http://schemas.openxmlformats.org/officeDocument/2006/relationships" r:embed="rId46"/>
        <a:stretch>
          <a:fillRect/>
        </a:stretch>
      </xdr:blipFill>
      <xdr:spPr>
        <a:xfrm>
          <a:off x="5315185" y="48242143"/>
          <a:ext cx="315000" cy="180000"/>
        </a:xfrm>
        <a:prstGeom prst="rect">
          <a:avLst/>
        </a:prstGeom>
        <a:ln w="12700" cap="flat">
          <a:noFill/>
          <a:miter lim="400000"/>
        </a:ln>
        <a:effectLst/>
      </xdr:spPr>
    </xdr:pic>
    <xdr:clientData/>
  </xdr:twoCellAnchor>
  <xdr:twoCellAnchor>
    <xdr:from>
      <xdr:col>5</xdr:col>
      <xdr:colOff>26878</xdr:colOff>
      <xdr:row>258</xdr:row>
      <xdr:rowOff>23180</xdr:rowOff>
    </xdr:from>
    <xdr:to>
      <xdr:col>5</xdr:col>
      <xdr:colOff>341878</xdr:colOff>
      <xdr:row>259</xdr:row>
      <xdr:rowOff>1593</xdr:rowOff>
    </xdr:to>
    <xdr:pic>
      <xdr:nvPicPr>
        <xdr:cNvPr id="132" name="Image" descr="Image">
          <a:extLst>
            <a:ext uri="{FF2B5EF4-FFF2-40B4-BE49-F238E27FC236}">
              <a16:creationId xmlns:a16="http://schemas.microsoft.com/office/drawing/2014/main" id="{33B778CC-1CD7-A14B-8F36-BF7470B0ECEE}"/>
            </a:ext>
          </a:extLst>
        </xdr:cNvPr>
        <xdr:cNvPicPr>
          <a:picLocks noChangeAspect="1"/>
        </xdr:cNvPicPr>
      </xdr:nvPicPr>
      <xdr:blipFill>
        <a:blip xmlns:r="http://schemas.openxmlformats.org/officeDocument/2006/relationships" r:embed="rId46"/>
        <a:stretch>
          <a:fillRect/>
        </a:stretch>
      </xdr:blipFill>
      <xdr:spPr>
        <a:xfrm>
          <a:off x="5315185" y="48444450"/>
          <a:ext cx="315000" cy="180000"/>
        </a:xfrm>
        <a:prstGeom prst="rect">
          <a:avLst/>
        </a:prstGeom>
        <a:ln w="12700" cap="flat">
          <a:noFill/>
          <a:miter lim="400000"/>
        </a:ln>
        <a:effectLst/>
      </xdr:spPr>
    </xdr:pic>
    <xdr:clientData/>
  </xdr:twoCellAnchor>
  <xdr:twoCellAnchor>
    <xdr:from>
      <xdr:col>4</xdr:col>
      <xdr:colOff>4570</xdr:colOff>
      <xdr:row>254</xdr:row>
      <xdr:rowOff>4569</xdr:rowOff>
    </xdr:from>
    <xdr:to>
      <xdr:col>4</xdr:col>
      <xdr:colOff>232527</xdr:colOff>
      <xdr:row>254</xdr:row>
      <xdr:rowOff>174634</xdr:rowOff>
    </xdr:to>
    <xdr:pic>
      <xdr:nvPicPr>
        <xdr:cNvPr id="133" name="Image" descr="Image">
          <a:extLst>
            <a:ext uri="{FF2B5EF4-FFF2-40B4-BE49-F238E27FC236}">
              <a16:creationId xmlns:a16="http://schemas.microsoft.com/office/drawing/2014/main" id="{C68518C2-B4AE-F54B-800E-868F09453E1C}"/>
            </a:ext>
          </a:extLst>
        </xdr:cNvPr>
        <xdr:cNvPicPr>
          <a:picLocks noChangeAspect="1"/>
        </xdr:cNvPicPr>
      </xdr:nvPicPr>
      <xdr:blipFill>
        <a:blip xmlns:r="http://schemas.openxmlformats.org/officeDocument/2006/relationships" r:embed="rId1"/>
        <a:stretch>
          <a:fillRect/>
        </a:stretch>
      </xdr:blipFill>
      <xdr:spPr>
        <a:xfrm>
          <a:off x="4466369" y="47619490"/>
          <a:ext cx="227957" cy="170065"/>
        </a:xfrm>
        <a:prstGeom prst="rect">
          <a:avLst/>
        </a:prstGeom>
        <a:ln w="12700" cap="flat">
          <a:noFill/>
          <a:miter lim="400000"/>
        </a:ln>
        <a:effectLst/>
      </xdr:spPr>
    </xdr:pic>
    <xdr:clientData/>
  </xdr:twoCellAnchor>
  <xdr:twoCellAnchor>
    <xdr:from>
      <xdr:col>4</xdr:col>
      <xdr:colOff>9139</xdr:colOff>
      <xdr:row>259</xdr:row>
      <xdr:rowOff>191407</xdr:rowOff>
    </xdr:from>
    <xdr:to>
      <xdr:col>4</xdr:col>
      <xdr:colOff>237096</xdr:colOff>
      <xdr:row>260</xdr:row>
      <xdr:rowOff>159884</xdr:rowOff>
    </xdr:to>
    <xdr:pic>
      <xdr:nvPicPr>
        <xdr:cNvPr id="134" name="Image" descr="Image">
          <a:extLst>
            <a:ext uri="{FF2B5EF4-FFF2-40B4-BE49-F238E27FC236}">
              <a16:creationId xmlns:a16="http://schemas.microsoft.com/office/drawing/2014/main" id="{C0B1891C-E308-AE46-8B8E-57F02D464191}"/>
            </a:ext>
          </a:extLst>
        </xdr:cNvPr>
        <xdr:cNvPicPr>
          <a:picLocks noChangeAspect="1"/>
        </xdr:cNvPicPr>
      </xdr:nvPicPr>
      <xdr:blipFill>
        <a:blip xmlns:r="http://schemas.openxmlformats.org/officeDocument/2006/relationships" r:embed="rId1"/>
        <a:stretch>
          <a:fillRect/>
        </a:stretch>
      </xdr:blipFill>
      <xdr:spPr>
        <a:xfrm>
          <a:off x="3660389" y="58699601"/>
          <a:ext cx="227957" cy="180144"/>
        </a:xfrm>
        <a:prstGeom prst="rect">
          <a:avLst/>
        </a:prstGeom>
        <a:ln w="12700" cap="flat">
          <a:noFill/>
          <a:miter lim="400000"/>
        </a:ln>
        <a:effectLst/>
      </xdr:spPr>
    </xdr:pic>
    <xdr:clientData/>
  </xdr:twoCellAnchor>
  <xdr:twoCellAnchor>
    <xdr:from>
      <xdr:col>4</xdr:col>
      <xdr:colOff>6988</xdr:colOff>
      <xdr:row>265</xdr:row>
      <xdr:rowOff>13708</xdr:rowOff>
    </xdr:from>
    <xdr:to>
      <xdr:col>4</xdr:col>
      <xdr:colOff>234945</xdr:colOff>
      <xdr:row>265</xdr:row>
      <xdr:rowOff>183773</xdr:rowOff>
    </xdr:to>
    <xdr:pic>
      <xdr:nvPicPr>
        <xdr:cNvPr id="135" name="Image" descr="Image">
          <a:extLst>
            <a:ext uri="{FF2B5EF4-FFF2-40B4-BE49-F238E27FC236}">
              <a16:creationId xmlns:a16="http://schemas.microsoft.com/office/drawing/2014/main" id="{284273F6-3DEA-274F-9043-AD4E441E1D05}"/>
            </a:ext>
          </a:extLst>
        </xdr:cNvPr>
        <xdr:cNvPicPr>
          <a:picLocks noChangeAspect="1"/>
        </xdr:cNvPicPr>
      </xdr:nvPicPr>
      <xdr:blipFill>
        <a:blip xmlns:r="http://schemas.openxmlformats.org/officeDocument/2006/relationships" r:embed="rId1"/>
        <a:stretch>
          <a:fillRect/>
        </a:stretch>
      </xdr:blipFill>
      <xdr:spPr>
        <a:xfrm>
          <a:off x="4468787" y="49846089"/>
          <a:ext cx="227957" cy="170065"/>
        </a:xfrm>
        <a:prstGeom prst="rect">
          <a:avLst/>
        </a:prstGeom>
        <a:ln w="12700" cap="flat">
          <a:noFill/>
          <a:miter lim="400000"/>
        </a:ln>
        <a:effectLst/>
      </xdr:spPr>
    </xdr:pic>
    <xdr:clientData/>
  </xdr:twoCellAnchor>
  <xdr:twoCellAnchor>
    <xdr:from>
      <xdr:col>4</xdr:col>
      <xdr:colOff>20159</xdr:colOff>
      <xdr:row>268</xdr:row>
      <xdr:rowOff>13439</xdr:rowOff>
    </xdr:from>
    <xdr:to>
      <xdr:col>4</xdr:col>
      <xdr:colOff>230159</xdr:colOff>
      <xdr:row>268</xdr:row>
      <xdr:rowOff>193439</xdr:rowOff>
    </xdr:to>
    <xdr:pic>
      <xdr:nvPicPr>
        <xdr:cNvPr id="136" name="Image" descr="Image">
          <a:extLst>
            <a:ext uri="{FF2B5EF4-FFF2-40B4-BE49-F238E27FC236}">
              <a16:creationId xmlns:a16="http://schemas.microsoft.com/office/drawing/2014/main" id="{F786F189-FB01-C549-B330-65DF9C8740C7}"/>
            </a:ext>
          </a:extLst>
        </xdr:cNvPr>
        <xdr:cNvPicPr>
          <a:picLocks noChangeAspect="1"/>
        </xdr:cNvPicPr>
      </xdr:nvPicPr>
      <xdr:blipFill>
        <a:blip xmlns:r="http://schemas.openxmlformats.org/officeDocument/2006/relationships" r:embed="rId7"/>
        <a:stretch>
          <a:fillRect/>
        </a:stretch>
      </xdr:blipFill>
      <xdr:spPr>
        <a:xfrm>
          <a:off x="4481958" y="50477460"/>
          <a:ext cx="210000" cy="180000"/>
        </a:xfrm>
        <a:prstGeom prst="rect">
          <a:avLst/>
        </a:prstGeom>
        <a:ln w="12700" cap="flat">
          <a:noFill/>
          <a:miter lim="400000"/>
        </a:ln>
        <a:effectLst/>
      </xdr:spPr>
    </xdr:pic>
    <xdr:clientData/>
  </xdr:twoCellAnchor>
  <xdr:twoCellAnchor>
    <xdr:from>
      <xdr:col>4</xdr:col>
      <xdr:colOff>20158</xdr:colOff>
      <xdr:row>269</xdr:row>
      <xdr:rowOff>13439</xdr:rowOff>
    </xdr:from>
    <xdr:to>
      <xdr:col>4</xdr:col>
      <xdr:colOff>230158</xdr:colOff>
      <xdr:row>269</xdr:row>
      <xdr:rowOff>193439</xdr:rowOff>
    </xdr:to>
    <xdr:pic>
      <xdr:nvPicPr>
        <xdr:cNvPr id="137" name="Image" descr="Image">
          <a:extLst>
            <a:ext uri="{FF2B5EF4-FFF2-40B4-BE49-F238E27FC236}">
              <a16:creationId xmlns:a16="http://schemas.microsoft.com/office/drawing/2014/main" id="{CB0DE3AD-52C5-BF43-BF80-27042178C540}"/>
            </a:ext>
          </a:extLst>
        </xdr:cNvPr>
        <xdr:cNvPicPr>
          <a:picLocks noChangeAspect="1"/>
        </xdr:cNvPicPr>
      </xdr:nvPicPr>
      <xdr:blipFill>
        <a:blip xmlns:r="http://schemas.openxmlformats.org/officeDocument/2006/relationships" r:embed="rId7"/>
        <a:stretch>
          <a:fillRect/>
        </a:stretch>
      </xdr:blipFill>
      <xdr:spPr>
        <a:xfrm>
          <a:off x="4481957" y="50679047"/>
          <a:ext cx="210000" cy="180000"/>
        </a:xfrm>
        <a:prstGeom prst="rect">
          <a:avLst/>
        </a:prstGeom>
        <a:ln w="12700" cap="flat">
          <a:noFill/>
          <a:miter lim="400000"/>
        </a:ln>
        <a:effectLst/>
      </xdr:spPr>
    </xdr:pic>
    <xdr:clientData/>
  </xdr:twoCellAnchor>
  <xdr:twoCellAnchor>
    <xdr:from>
      <xdr:col>4</xdr:col>
      <xdr:colOff>20159</xdr:colOff>
      <xdr:row>270</xdr:row>
      <xdr:rowOff>13439</xdr:rowOff>
    </xdr:from>
    <xdr:to>
      <xdr:col>4</xdr:col>
      <xdr:colOff>230159</xdr:colOff>
      <xdr:row>270</xdr:row>
      <xdr:rowOff>193439</xdr:rowOff>
    </xdr:to>
    <xdr:pic>
      <xdr:nvPicPr>
        <xdr:cNvPr id="138" name="Image" descr="Image">
          <a:extLst>
            <a:ext uri="{FF2B5EF4-FFF2-40B4-BE49-F238E27FC236}">
              <a16:creationId xmlns:a16="http://schemas.microsoft.com/office/drawing/2014/main" id="{18209560-4E2B-F847-AEEA-6C8574189C00}"/>
            </a:ext>
          </a:extLst>
        </xdr:cNvPr>
        <xdr:cNvPicPr>
          <a:picLocks noChangeAspect="1"/>
        </xdr:cNvPicPr>
      </xdr:nvPicPr>
      <xdr:blipFill>
        <a:blip xmlns:r="http://schemas.openxmlformats.org/officeDocument/2006/relationships" r:embed="rId7"/>
        <a:stretch>
          <a:fillRect/>
        </a:stretch>
      </xdr:blipFill>
      <xdr:spPr>
        <a:xfrm>
          <a:off x="4481958" y="50880635"/>
          <a:ext cx="210000" cy="180000"/>
        </a:xfrm>
        <a:prstGeom prst="rect">
          <a:avLst/>
        </a:prstGeom>
        <a:ln w="12700" cap="flat">
          <a:noFill/>
          <a:miter lim="400000"/>
        </a:ln>
        <a:effectLst/>
      </xdr:spPr>
    </xdr:pic>
    <xdr:clientData/>
  </xdr:twoCellAnchor>
  <xdr:twoCellAnchor>
    <xdr:from>
      <xdr:col>5</xdr:col>
      <xdr:colOff>25399</xdr:colOff>
      <xdr:row>274</xdr:row>
      <xdr:rowOff>20160</xdr:rowOff>
    </xdr:from>
    <xdr:to>
      <xdr:col>5</xdr:col>
      <xdr:colOff>340399</xdr:colOff>
      <xdr:row>274</xdr:row>
      <xdr:rowOff>200160</xdr:rowOff>
    </xdr:to>
    <xdr:pic>
      <xdr:nvPicPr>
        <xdr:cNvPr id="147" name="Image" descr="Image">
          <a:extLst>
            <a:ext uri="{FF2B5EF4-FFF2-40B4-BE49-F238E27FC236}">
              <a16:creationId xmlns:a16="http://schemas.microsoft.com/office/drawing/2014/main" id="{C8C736D6-D52F-CF43-A0DF-BB64DBB2854E}"/>
            </a:ext>
          </a:extLst>
        </xdr:cNvPr>
        <xdr:cNvPicPr>
          <a:picLocks noChangeAspect="1"/>
        </xdr:cNvPicPr>
      </xdr:nvPicPr>
      <xdr:blipFill>
        <a:blip xmlns:r="http://schemas.openxmlformats.org/officeDocument/2006/relationships" r:embed="rId43"/>
        <a:stretch>
          <a:fillRect/>
        </a:stretch>
      </xdr:blipFill>
      <xdr:spPr>
        <a:xfrm>
          <a:off x="5313706" y="47231906"/>
          <a:ext cx="315000" cy="180000"/>
        </a:xfrm>
        <a:prstGeom prst="rect">
          <a:avLst/>
        </a:prstGeom>
        <a:ln w="12700" cap="flat">
          <a:noFill/>
          <a:miter lim="400000"/>
        </a:ln>
        <a:effectLst/>
      </xdr:spPr>
    </xdr:pic>
    <xdr:clientData/>
  </xdr:twoCellAnchor>
  <xdr:twoCellAnchor>
    <xdr:from>
      <xdr:col>5</xdr:col>
      <xdr:colOff>28277</xdr:colOff>
      <xdr:row>275</xdr:row>
      <xdr:rowOff>13831</xdr:rowOff>
    </xdr:from>
    <xdr:to>
      <xdr:col>5</xdr:col>
      <xdr:colOff>350776</xdr:colOff>
      <xdr:row>275</xdr:row>
      <xdr:rowOff>193831</xdr:rowOff>
    </xdr:to>
    <xdr:pic>
      <xdr:nvPicPr>
        <xdr:cNvPr id="148" name="Image" descr="Image">
          <a:extLst>
            <a:ext uri="{FF2B5EF4-FFF2-40B4-BE49-F238E27FC236}">
              <a16:creationId xmlns:a16="http://schemas.microsoft.com/office/drawing/2014/main" id="{8B0CFC47-689C-EA48-A06A-913294BE9341}"/>
            </a:ext>
          </a:extLst>
        </xdr:cNvPr>
        <xdr:cNvPicPr>
          <a:picLocks noChangeAspect="1"/>
        </xdr:cNvPicPr>
      </xdr:nvPicPr>
      <xdr:blipFill>
        <a:blip xmlns:r="http://schemas.openxmlformats.org/officeDocument/2006/relationships" r:embed="rId44"/>
        <a:stretch>
          <a:fillRect/>
        </a:stretch>
      </xdr:blipFill>
      <xdr:spPr>
        <a:xfrm>
          <a:off x="5316584" y="47427164"/>
          <a:ext cx="322499" cy="180000"/>
        </a:xfrm>
        <a:prstGeom prst="rect">
          <a:avLst/>
        </a:prstGeom>
        <a:ln w="12700" cap="flat">
          <a:noFill/>
          <a:miter lim="400000"/>
        </a:ln>
        <a:effectLst/>
      </xdr:spPr>
    </xdr:pic>
    <xdr:clientData/>
  </xdr:twoCellAnchor>
  <xdr:twoCellAnchor>
    <xdr:from>
      <xdr:col>5</xdr:col>
      <xdr:colOff>25400</xdr:colOff>
      <xdr:row>276</xdr:row>
      <xdr:rowOff>13490</xdr:rowOff>
    </xdr:from>
    <xdr:to>
      <xdr:col>5</xdr:col>
      <xdr:colOff>347900</xdr:colOff>
      <xdr:row>276</xdr:row>
      <xdr:rowOff>193490</xdr:rowOff>
    </xdr:to>
    <xdr:pic>
      <xdr:nvPicPr>
        <xdr:cNvPr id="149" name="Image" descr="Image">
          <a:extLst>
            <a:ext uri="{FF2B5EF4-FFF2-40B4-BE49-F238E27FC236}">
              <a16:creationId xmlns:a16="http://schemas.microsoft.com/office/drawing/2014/main" id="{F9E6D4F9-8E0E-CB4C-8ED6-1C8A68D4C6EF}"/>
            </a:ext>
          </a:extLst>
        </xdr:cNvPr>
        <xdr:cNvPicPr>
          <a:picLocks noChangeAspect="1"/>
        </xdr:cNvPicPr>
      </xdr:nvPicPr>
      <xdr:blipFill>
        <a:blip xmlns:r="http://schemas.openxmlformats.org/officeDocument/2006/relationships" r:embed="rId45"/>
        <a:stretch>
          <a:fillRect/>
        </a:stretch>
      </xdr:blipFill>
      <xdr:spPr>
        <a:xfrm>
          <a:off x="5313707" y="47628411"/>
          <a:ext cx="322500" cy="180000"/>
        </a:xfrm>
        <a:prstGeom prst="rect">
          <a:avLst/>
        </a:prstGeom>
        <a:ln w="12700" cap="flat">
          <a:noFill/>
          <a:miter lim="400000"/>
        </a:ln>
        <a:effectLst/>
      </xdr:spPr>
    </xdr:pic>
    <xdr:clientData/>
  </xdr:twoCellAnchor>
  <xdr:twoCellAnchor>
    <xdr:from>
      <xdr:col>5</xdr:col>
      <xdr:colOff>26879</xdr:colOff>
      <xdr:row>282</xdr:row>
      <xdr:rowOff>20264</xdr:rowOff>
    </xdr:from>
    <xdr:to>
      <xdr:col>5</xdr:col>
      <xdr:colOff>341879</xdr:colOff>
      <xdr:row>282</xdr:row>
      <xdr:rowOff>200264</xdr:rowOff>
    </xdr:to>
    <xdr:pic>
      <xdr:nvPicPr>
        <xdr:cNvPr id="151" name="Image" descr="Image">
          <a:extLst>
            <a:ext uri="{FF2B5EF4-FFF2-40B4-BE49-F238E27FC236}">
              <a16:creationId xmlns:a16="http://schemas.microsoft.com/office/drawing/2014/main" id="{1C362CA8-A9E4-1F40-BAE2-33377AA221D6}"/>
            </a:ext>
          </a:extLst>
        </xdr:cNvPr>
        <xdr:cNvPicPr>
          <a:picLocks noChangeAspect="1"/>
        </xdr:cNvPicPr>
      </xdr:nvPicPr>
      <xdr:blipFill>
        <a:blip xmlns:r="http://schemas.openxmlformats.org/officeDocument/2006/relationships" r:embed="rId46"/>
        <a:stretch>
          <a:fillRect/>
        </a:stretch>
      </xdr:blipFill>
      <xdr:spPr>
        <a:xfrm>
          <a:off x="5315186" y="48038359"/>
          <a:ext cx="315000" cy="180000"/>
        </a:xfrm>
        <a:prstGeom prst="rect">
          <a:avLst/>
        </a:prstGeom>
        <a:ln w="12700" cap="flat">
          <a:noFill/>
          <a:miter lim="400000"/>
        </a:ln>
        <a:effectLst/>
      </xdr:spPr>
    </xdr:pic>
    <xdr:clientData/>
  </xdr:twoCellAnchor>
  <xdr:twoCellAnchor>
    <xdr:from>
      <xdr:col>5</xdr:col>
      <xdr:colOff>20158</xdr:colOff>
      <xdr:row>272</xdr:row>
      <xdr:rowOff>13440</xdr:rowOff>
    </xdr:from>
    <xdr:to>
      <xdr:col>5</xdr:col>
      <xdr:colOff>335159</xdr:colOff>
      <xdr:row>272</xdr:row>
      <xdr:rowOff>193440</xdr:rowOff>
    </xdr:to>
    <xdr:pic>
      <xdr:nvPicPr>
        <xdr:cNvPr id="156" name="Image" descr="Image">
          <a:extLst>
            <a:ext uri="{FF2B5EF4-FFF2-40B4-BE49-F238E27FC236}">
              <a16:creationId xmlns:a16="http://schemas.microsoft.com/office/drawing/2014/main" id="{12E5398F-17D7-FE4C-8B10-39CA356F70A1}"/>
            </a:ext>
          </a:extLst>
        </xdr:cNvPr>
        <xdr:cNvPicPr>
          <a:picLocks noChangeAspect="1"/>
        </xdr:cNvPicPr>
      </xdr:nvPicPr>
      <xdr:blipFill>
        <a:blip xmlns:r="http://schemas.openxmlformats.org/officeDocument/2006/relationships" r:embed="rId47"/>
        <a:stretch>
          <a:fillRect/>
        </a:stretch>
      </xdr:blipFill>
      <xdr:spPr>
        <a:xfrm>
          <a:off x="5308465" y="51324128"/>
          <a:ext cx="315001" cy="180000"/>
        </a:xfrm>
        <a:prstGeom prst="rect">
          <a:avLst/>
        </a:prstGeom>
        <a:ln w="12700" cap="flat">
          <a:noFill/>
          <a:miter lim="400000"/>
        </a:ln>
        <a:effectLst/>
      </xdr:spPr>
    </xdr:pic>
    <xdr:clientData/>
  </xdr:twoCellAnchor>
  <xdr:twoCellAnchor>
    <xdr:from>
      <xdr:col>5</xdr:col>
      <xdr:colOff>26878</xdr:colOff>
      <xdr:row>273</xdr:row>
      <xdr:rowOff>20160</xdr:rowOff>
    </xdr:from>
    <xdr:to>
      <xdr:col>5</xdr:col>
      <xdr:colOff>326878</xdr:colOff>
      <xdr:row>273</xdr:row>
      <xdr:rowOff>200160</xdr:rowOff>
    </xdr:to>
    <xdr:pic>
      <xdr:nvPicPr>
        <xdr:cNvPr id="157" name="Image" descr="Image">
          <a:extLst>
            <a:ext uri="{FF2B5EF4-FFF2-40B4-BE49-F238E27FC236}">
              <a16:creationId xmlns:a16="http://schemas.microsoft.com/office/drawing/2014/main" id="{5710FBBD-64B1-E84E-B583-79B82E1A2C1C}"/>
            </a:ext>
          </a:extLst>
        </xdr:cNvPr>
        <xdr:cNvPicPr>
          <a:picLocks noChangeAspect="1"/>
        </xdr:cNvPicPr>
      </xdr:nvPicPr>
      <xdr:blipFill>
        <a:blip xmlns:r="http://schemas.openxmlformats.org/officeDocument/2006/relationships" r:embed="rId48"/>
        <a:stretch>
          <a:fillRect/>
        </a:stretch>
      </xdr:blipFill>
      <xdr:spPr>
        <a:xfrm>
          <a:off x="5315185" y="51532435"/>
          <a:ext cx="300000" cy="180000"/>
        </a:xfrm>
        <a:prstGeom prst="rect">
          <a:avLst/>
        </a:prstGeom>
        <a:ln w="12700" cap="flat">
          <a:noFill/>
          <a:miter lim="400000"/>
        </a:ln>
        <a:effectLst/>
      </xdr:spPr>
    </xdr:pic>
    <xdr:clientData/>
  </xdr:twoCellAnchor>
  <xdr:twoCellAnchor>
    <xdr:from>
      <xdr:col>4</xdr:col>
      <xdr:colOff>141381</xdr:colOff>
      <xdr:row>283</xdr:row>
      <xdr:rowOff>24628</xdr:rowOff>
    </xdr:from>
    <xdr:to>
      <xdr:col>4</xdr:col>
      <xdr:colOff>369338</xdr:colOff>
      <xdr:row>283</xdr:row>
      <xdr:rowOff>194693</xdr:rowOff>
    </xdr:to>
    <xdr:pic>
      <xdr:nvPicPr>
        <xdr:cNvPr id="158" name="Image" descr="Image">
          <a:extLst>
            <a:ext uri="{FF2B5EF4-FFF2-40B4-BE49-F238E27FC236}">
              <a16:creationId xmlns:a16="http://schemas.microsoft.com/office/drawing/2014/main" id="{03305F57-C7BC-7D40-B271-A12F053DABE5}"/>
            </a:ext>
          </a:extLst>
        </xdr:cNvPr>
        <xdr:cNvPicPr>
          <a:picLocks noChangeAspect="1"/>
        </xdr:cNvPicPr>
      </xdr:nvPicPr>
      <xdr:blipFill>
        <a:blip xmlns:r="http://schemas.openxmlformats.org/officeDocument/2006/relationships" r:embed="rId1"/>
        <a:stretch>
          <a:fillRect/>
        </a:stretch>
      </xdr:blipFill>
      <xdr:spPr>
        <a:xfrm>
          <a:off x="3792631" y="63665739"/>
          <a:ext cx="227957" cy="170065"/>
        </a:xfrm>
        <a:prstGeom prst="rect">
          <a:avLst/>
        </a:prstGeom>
        <a:ln w="12700" cap="flat">
          <a:noFill/>
          <a:miter lim="400000"/>
        </a:ln>
        <a:effectLst/>
      </xdr:spPr>
    </xdr:pic>
    <xdr:clientData/>
  </xdr:twoCellAnchor>
  <xdr:twoCellAnchor>
    <xdr:from>
      <xdr:col>4</xdr:col>
      <xdr:colOff>4839</xdr:colOff>
      <xdr:row>297</xdr:row>
      <xdr:rowOff>11558</xdr:rowOff>
    </xdr:from>
    <xdr:to>
      <xdr:col>4</xdr:col>
      <xdr:colOff>232796</xdr:colOff>
      <xdr:row>297</xdr:row>
      <xdr:rowOff>181623</xdr:rowOff>
    </xdr:to>
    <xdr:pic>
      <xdr:nvPicPr>
        <xdr:cNvPr id="159" name="Image" descr="Image">
          <a:extLst>
            <a:ext uri="{FF2B5EF4-FFF2-40B4-BE49-F238E27FC236}">
              <a16:creationId xmlns:a16="http://schemas.microsoft.com/office/drawing/2014/main" id="{FACD1ECB-3223-8546-BC8E-64FDE1C647C6}"/>
            </a:ext>
          </a:extLst>
        </xdr:cNvPr>
        <xdr:cNvPicPr>
          <a:picLocks noChangeAspect="1"/>
        </xdr:cNvPicPr>
      </xdr:nvPicPr>
      <xdr:blipFill>
        <a:blip xmlns:r="http://schemas.openxmlformats.org/officeDocument/2006/relationships" r:embed="rId1"/>
        <a:stretch>
          <a:fillRect/>
        </a:stretch>
      </xdr:blipFill>
      <xdr:spPr>
        <a:xfrm>
          <a:off x="4466638" y="53149971"/>
          <a:ext cx="227957" cy="170065"/>
        </a:xfrm>
        <a:prstGeom prst="rect">
          <a:avLst/>
        </a:prstGeom>
        <a:ln w="12700" cap="flat">
          <a:noFill/>
          <a:miter lim="400000"/>
        </a:ln>
        <a:effectLst/>
      </xdr:spPr>
    </xdr:pic>
    <xdr:clientData/>
  </xdr:twoCellAnchor>
  <xdr:twoCellAnchor>
    <xdr:from>
      <xdr:col>4</xdr:col>
      <xdr:colOff>430052</xdr:colOff>
      <xdr:row>297</xdr:row>
      <xdr:rowOff>201586</xdr:rowOff>
    </xdr:from>
    <xdr:to>
      <xdr:col>4</xdr:col>
      <xdr:colOff>716416</xdr:colOff>
      <xdr:row>298</xdr:row>
      <xdr:rowOff>179999</xdr:rowOff>
    </xdr:to>
    <xdr:pic>
      <xdr:nvPicPr>
        <xdr:cNvPr id="160" name="Image" descr="Image">
          <a:extLst>
            <a:ext uri="{FF2B5EF4-FFF2-40B4-BE49-F238E27FC236}">
              <a16:creationId xmlns:a16="http://schemas.microsoft.com/office/drawing/2014/main" id="{42C71DFE-5718-3148-9142-2AA9FF941934}"/>
            </a:ext>
          </a:extLst>
        </xdr:cNvPr>
        <xdr:cNvPicPr>
          <a:picLocks noChangeAspect="1"/>
        </xdr:cNvPicPr>
      </xdr:nvPicPr>
      <xdr:blipFill>
        <a:blip xmlns:r="http://schemas.openxmlformats.org/officeDocument/2006/relationships" r:embed="rId49"/>
        <a:stretch>
          <a:fillRect/>
        </a:stretch>
      </xdr:blipFill>
      <xdr:spPr>
        <a:xfrm>
          <a:off x="4891851" y="53339999"/>
          <a:ext cx="286364" cy="180000"/>
        </a:xfrm>
        <a:prstGeom prst="rect">
          <a:avLst/>
        </a:prstGeom>
        <a:ln w="12700" cap="flat">
          <a:noFill/>
          <a:miter lim="400000"/>
        </a:ln>
        <a:effectLst/>
      </xdr:spPr>
    </xdr:pic>
    <xdr:clientData/>
  </xdr:twoCellAnchor>
  <xdr:twoCellAnchor>
    <xdr:from>
      <xdr:col>8</xdr:col>
      <xdr:colOff>78483</xdr:colOff>
      <xdr:row>299</xdr:row>
      <xdr:rowOff>11290</xdr:rowOff>
    </xdr:from>
    <xdr:to>
      <xdr:col>8</xdr:col>
      <xdr:colOff>393484</xdr:colOff>
      <xdr:row>299</xdr:row>
      <xdr:rowOff>191290</xdr:rowOff>
    </xdr:to>
    <xdr:pic>
      <xdr:nvPicPr>
        <xdr:cNvPr id="162" name="Image" descr="Image">
          <a:extLst>
            <a:ext uri="{FF2B5EF4-FFF2-40B4-BE49-F238E27FC236}">
              <a16:creationId xmlns:a16="http://schemas.microsoft.com/office/drawing/2014/main" id="{FE0FD323-B519-3247-87EA-ED944234C7E3}"/>
            </a:ext>
          </a:extLst>
        </xdr:cNvPr>
        <xdr:cNvPicPr>
          <a:picLocks noChangeAspect="1"/>
        </xdr:cNvPicPr>
      </xdr:nvPicPr>
      <xdr:blipFill>
        <a:blip xmlns:r="http://schemas.openxmlformats.org/officeDocument/2006/relationships" r:embed="rId47">
          <a:duotone>
            <a:schemeClr val="accent2">
              <a:shade val="45000"/>
              <a:satMod val="135000"/>
            </a:schemeClr>
            <a:prstClr val="white"/>
          </a:duotone>
        </a:blip>
        <a:stretch>
          <a:fillRect/>
        </a:stretch>
      </xdr:blipFill>
      <xdr:spPr>
        <a:xfrm>
          <a:off x="7846314" y="53552877"/>
          <a:ext cx="315001" cy="180000"/>
        </a:xfrm>
        <a:prstGeom prst="rect">
          <a:avLst/>
        </a:prstGeom>
        <a:ln w="12700" cap="flat">
          <a:noFill/>
          <a:miter lim="400000"/>
        </a:ln>
        <a:effectLst/>
      </xdr:spPr>
    </xdr:pic>
    <xdr:clientData/>
  </xdr:twoCellAnchor>
  <xdr:twoCellAnchor>
    <xdr:from>
      <xdr:col>4</xdr:col>
      <xdr:colOff>16127</xdr:colOff>
      <xdr:row>299</xdr:row>
      <xdr:rowOff>22847</xdr:rowOff>
    </xdr:from>
    <xdr:to>
      <xdr:col>4</xdr:col>
      <xdr:colOff>244084</xdr:colOff>
      <xdr:row>299</xdr:row>
      <xdr:rowOff>192912</xdr:rowOff>
    </xdr:to>
    <xdr:pic>
      <xdr:nvPicPr>
        <xdr:cNvPr id="163" name="Image" descr="Image">
          <a:extLst>
            <a:ext uri="{FF2B5EF4-FFF2-40B4-BE49-F238E27FC236}">
              <a16:creationId xmlns:a16="http://schemas.microsoft.com/office/drawing/2014/main" id="{6EF1E75D-C59E-DA46-879F-B3978280AA89}"/>
            </a:ext>
          </a:extLst>
        </xdr:cNvPr>
        <xdr:cNvPicPr>
          <a:picLocks noChangeAspect="1"/>
        </xdr:cNvPicPr>
      </xdr:nvPicPr>
      <xdr:blipFill>
        <a:blip xmlns:r="http://schemas.openxmlformats.org/officeDocument/2006/relationships" r:embed="rId1"/>
        <a:stretch>
          <a:fillRect/>
        </a:stretch>
      </xdr:blipFill>
      <xdr:spPr>
        <a:xfrm>
          <a:off x="4477926" y="56588244"/>
          <a:ext cx="227957" cy="170065"/>
        </a:xfrm>
        <a:prstGeom prst="rect">
          <a:avLst/>
        </a:prstGeom>
        <a:ln w="12700" cap="flat">
          <a:noFill/>
          <a:miter lim="400000"/>
        </a:ln>
        <a:effectLst/>
      </xdr:spPr>
    </xdr:pic>
    <xdr:clientData/>
  </xdr:twoCellAnchor>
  <xdr:twoCellAnchor>
    <xdr:from>
      <xdr:col>4</xdr:col>
      <xdr:colOff>266632</xdr:colOff>
      <xdr:row>299</xdr:row>
      <xdr:rowOff>38167</xdr:rowOff>
    </xdr:from>
    <xdr:to>
      <xdr:col>4</xdr:col>
      <xdr:colOff>552996</xdr:colOff>
      <xdr:row>300</xdr:row>
      <xdr:rowOff>16579</xdr:rowOff>
    </xdr:to>
    <xdr:pic>
      <xdr:nvPicPr>
        <xdr:cNvPr id="164" name="Image" descr="Image">
          <a:extLst>
            <a:ext uri="{FF2B5EF4-FFF2-40B4-BE49-F238E27FC236}">
              <a16:creationId xmlns:a16="http://schemas.microsoft.com/office/drawing/2014/main" id="{3FE234D8-0CB2-484E-90A0-D305399C19E7}"/>
            </a:ext>
          </a:extLst>
        </xdr:cNvPr>
        <xdr:cNvPicPr>
          <a:picLocks noChangeAspect="1"/>
        </xdr:cNvPicPr>
      </xdr:nvPicPr>
      <xdr:blipFill>
        <a:blip xmlns:r="http://schemas.openxmlformats.org/officeDocument/2006/relationships" r:embed="rId49"/>
        <a:stretch>
          <a:fillRect/>
        </a:stretch>
      </xdr:blipFill>
      <xdr:spPr>
        <a:xfrm>
          <a:off x="4728431" y="53579754"/>
          <a:ext cx="286364" cy="180000"/>
        </a:xfrm>
        <a:prstGeom prst="rect">
          <a:avLst/>
        </a:prstGeom>
        <a:ln w="12700" cap="flat">
          <a:noFill/>
          <a:miter lim="400000"/>
        </a:ln>
        <a:effectLst/>
      </xdr:spPr>
    </xdr:pic>
    <xdr:clientData/>
  </xdr:twoCellAnchor>
  <xdr:twoCellAnchor>
    <xdr:from>
      <xdr:col>5</xdr:col>
      <xdr:colOff>26878</xdr:colOff>
      <xdr:row>301</xdr:row>
      <xdr:rowOff>13439</xdr:rowOff>
    </xdr:from>
    <xdr:to>
      <xdr:col>5</xdr:col>
      <xdr:colOff>214378</xdr:colOff>
      <xdr:row>301</xdr:row>
      <xdr:rowOff>193439</xdr:rowOff>
    </xdr:to>
    <xdr:pic>
      <xdr:nvPicPr>
        <xdr:cNvPr id="165" name="Image" descr="Image">
          <a:extLst>
            <a:ext uri="{FF2B5EF4-FFF2-40B4-BE49-F238E27FC236}">
              <a16:creationId xmlns:a16="http://schemas.microsoft.com/office/drawing/2014/main" id="{9894BC96-CC9F-8344-B6B5-C8B624D05386}"/>
            </a:ext>
          </a:extLst>
        </xdr:cNvPr>
        <xdr:cNvPicPr>
          <a:picLocks noChangeAspect="1"/>
        </xdr:cNvPicPr>
      </xdr:nvPicPr>
      <xdr:blipFill>
        <a:blip xmlns:r="http://schemas.openxmlformats.org/officeDocument/2006/relationships" r:embed="rId50"/>
        <a:stretch>
          <a:fillRect/>
        </a:stretch>
      </xdr:blipFill>
      <xdr:spPr>
        <a:xfrm>
          <a:off x="5315185" y="53958201"/>
          <a:ext cx="187500" cy="180000"/>
        </a:xfrm>
        <a:prstGeom prst="rect">
          <a:avLst/>
        </a:prstGeom>
        <a:ln w="12700" cap="flat">
          <a:noFill/>
          <a:miter lim="400000"/>
        </a:ln>
        <a:effectLst/>
      </xdr:spPr>
    </xdr:pic>
    <xdr:clientData/>
  </xdr:twoCellAnchor>
  <xdr:twoCellAnchor>
    <xdr:from>
      <xdr:col>5</xdr:col>
      <xdr:colOff>20159</xdr:colOff>
      <xdr:row>302</xdr:row>
      <xdr:rowOff>13439</xdr:rowOff>
    </xdr:from>
    <xdr:to>
      <xdr:col>5</xdr:col>
      <xdr:colOff>245160</xdr:colOff>
      <xdr:row>302</xdr:row>
      <xdr:rowOff>193439</xdr:rowOff>
    </xdr:to>
    <xdr:pic>
      <xdr:nvPicPr>
        <xdr:cNvPr id="166" name="Image" descr="Image">
          <a:extLst>
            <a:ext uri="{FF2B5EF4-FFF2-40B4-BE49-F238E27FC236}">
              <a16:creationId xmlns:a16="http://schemas.microsoft.com/office/drawing/2014/main" id="{34C6A575-87BE-FE41-83EA-9C1FA8692D5D}"/>
            </a:ext>
          </a:extLst>
        </xdr:cNvPr>
        <xdr:cNvPicPr>
          <a:picLocks noChangeAspect="1"/>
        </xdr:cNvPicPr>
      </xdr:nvPicPr>
      <xdr:blipFill>
        <a:blip xmlns:r="http://schemas.openxmlformats.org/officeDocument/2006/relationships" r:embed="rId51"/>
        <a:stretch>
          <a:fillRect/>
        </a:stretch>
      </xdr:blipFill>
      <xdr:spPr>
        <a:xfrm>
          <a:off x="5308466" y="54159788"/>
          <a:ext cx="225001" cy="180000"/>
        </a:xfrm>
        <a:prstGeom prst="rect">
          <a:avLst/>
        </a:prstGeom>
        <a:ln w="12700" cap="flat">
          <a:noFill/>
          <a:miter lim="400000"/>
        </a:ln>
        <a:effectLst/>
      </xdr:spPr>
    </xdr:pic>
    <xdr:clientData/>
  </xdr:twoCellAnchor>
  <xdr:twoCellAnchor>
    <xdr:from>
      <xdr:col>8</xdr:col>
      <xdr:colOff>13439</xdr:colOff>
      <xdr:row>301</xdr:row>
      <xdr:rowOff>20159</xdr:rowOff>
    </xdr:from>
    <xdr:to>
      <xdr:col>8</xdr:col>
      <xdr:colOff>299803</xdr:colOff>
      <xdr:row>301</xdr:row>
      <xdr:rowOff>200159</xdr:rowOff>
    </xdr:to>
    <xdr:pic>
      <xdr:nvPicPr>
        <xdr:cNvPr id="167" name="Image" descr="Image">
          <a:extLst>
            <a:ext uri="{FF2B5EF4-FFF2-40B4-BE49-F238E27FC236}">
              <a16:creationId xmlns:a16="http://schemas.microsoft.com/office/drawing/2014/main" id="{23E79D22-967D-C34E-B25C-70BBB0FE8415}"/>
            </a:ext>
          </a:extLst>
        </xdr:cNvPr>
        <xdr:cNvPicPr>
          <a:picLocks noChangeAspect="1"/>
        </xdr:cNvPicPr>
      </xdr:nvPicPr>
      <xdr:blipFill>
        <a:blip xmlns:r="http://schemas.openxmlformats.org/officeDocument/2006/relationships" r:embed="rId49">
          <a:duotone>
            <a:schemeClr val="accent2">
              <a:shade val="45000"/>
              <a:satMod val="135000"/>
            </a:schemeClr>
            <a:prstClr val="white"/>
          </a:duotone>
        </a:blip>
        <a:stretch>
          <a:fillRect/>
        </a:stretch>
      </xdr:blipFill>
      <xdr:spPr>
        <a:xfrm>
          <a:off x="7781270" y="53964921"/>
          <a:ext cx="286364" cy="180000"/>
        </a:xfrm>
        <a:prstGeom prst="rect">
          <a:avLst/>
        </a:prstGeom>
        <a:ln w="12700" cap="flat">
          <a:noFill/>
          <a:miter lim="400000"/>
        </a:ln>
        <a:effectLst/>
      </xdr:spPr>
    </xdr:pic>
    <xdr:clientData/>
  </xdr:twoCellAnchor>
  <xdr:twoCellAnchor>
    <xdr:from>
      <xdr:col>8</xdr:col>
      <xdr:colOff>20159</xdr:colOff>
      <xdr:row>302</xdr:row>
      <xdr:rowOff>20159</xdr:rowOff>
    </xdr:from>
    <xdr:to>
      <xdr:col>8</xdr:col>
      <xdr:colOff>265891</xdr:colOff>
      <xdr:row>302</xdr:row>
      <xdr:rowOff>199733</xdr:rowOff>
    </xdr:to>
    <xdr:pic>
      <xdr:nvPicPr>
        <xdr:cNvPr id="168" name="Image" descr="Image">
          <a:extLst>
            <a:ext uri="{FF2B5EF4-FFF2-40B4-BE49-F238E27FC236}">
              <a16:creationId xmlns:a16="http://schemas.microsoft.com/office/drawing/2014/main" id="{22A46025-C681-4F42-BAA1-906C4976B07E}"/>
            </a:ext>
          </a:extLst>
        </xdr:cNvPr>
        <xdr:cNvPicPr>
          <a:picLocks noChangeAspect="1"/>
        </xdr:cNvPicPr>
      </xdr:nvPicPr>
      <xdr:blipFill>
        <a:blip xmlns:r="http://schemas.openxmlformats.org/officeDocument/2006/relationships" r:embed="rId52">
          <a:duotone>
            <a:schemeClr val="accent2">
              <a:shade val="45000"/>
              <a:satMod val="135000"/>
            </a:schemeClr>
            <a:prstClr val="white"/>
          </a:duotone>
        </a:blip>
        <a:stretch>
          <a:fillRect/>
        </a:stretch>
      </xdr:blipFill>
      <xdr:spPr>
        <a:xfrm>
          <a:off x="7787990" y="54166508"/>
          <a:ext cx="245732" cy="179574"/>
        </a:xfrm>
        <a:prstGeom prst="rect">
          <a:avLst/>
        </a:prstGeom>
        <a:ln w="12700" cap="flat">
          <a:noFill/>
          <a:miter lim="400000"/>
        </a:ln>
        <a:effectLst/>
      </xdr:spPr>
    </xdr:pic>
    <xdr:clientData/>
  </xdr:twoCellAnchor>
  <xdr:twoCellAnchor>
    <xdr:from>
      <xdr:col>4</xdr:col>
      <xdr:colOff>18008</xdr:colOff>
      <xdr:row>301</xdr:row>
      <xdr:rowOff>18008</xdr:rowOff>
    </xdr:from>
    <xdr:to>
      <xdr:col>4</xdr:col>
      <xdr:colOff>304372</xdr:colOff>
      <xdr:row>301</xdr:row>
      <xdr:rowOff>198008</xdr:rowOff>
    </xdr:to>
    <xdr:pic>
      <xdr:nvPicPr>
        <xdr:cNvPr id="169" name="Image" descr="Image">
          <a:extLst>
            <a:ext uri="{FF2B5EF4-FFF2-40B4-BE49-F238E27FC236}">
              <a16:creationId xmlns:a16="http://schemas.microsoft.com/office/drawing/2014/main" id="{F81473E2-2DA9-E544-BCEE-73BB1E70784D}"/>
            </a:ext>
          </a:extLst>
        </xdr:cNvPr>
        <xdr:cNvPicPr>
          <a:picLocks noChangeAspect="1"/>
        </xdr:cNvPicPr>
      </xdr:nvPicPr>
      <xdr:blipFill>
        <a:blip xmlns:r="http://schemas.openxmlformats.org/officeDocument/2006/relationships" r:embed="rId49"/>
        <a:stretch>
          <a:fillRect/>
        </a:stretch>
      </xdr:blipFill>
      <xdr:spPr>
        <a:xfrm>
          <a:off x="4479807" y="53962770"/>
          <a:ext cx="286364" cy="180000"/>
        </a:xfrm>
        <a:prstGeom prst="rect">
          <a:avLst/>
        </a:prstGeom>
        <a:ln w="12700" cap="flat">
          <a:noFill/>
          <a:miter lim="400000"/>
        </a:ln>
        <a:effectLst/>
      </xdr:spPr>
    </xdr:pic>
    <xdr:clientData/>
  </xdr:twoCellAnchor>
  <xdr:twoCellAnchor>
    <xdr:from>
      <xdr:col>4</xdr:col>
      <xdr:colOff>18008</xdr:colOff>
      <xdr:row>303</xdr:row>
      <xdr:rowOff>18008</xdr:rowOff>
    </xdr:from>
    <xdr:to>
      <xdr:col>4</xdr:col>
      <xdr:colOff>304372</xdr:colOff>
      <xdr:row>303</xdr:row>
      <xdr:rowOff>198008</xdr:rowOff>
    </xdr:to>
    <xdr:pic>
      <xdr:nvPicPr>
        <xdr:cNvPr id="170" name="Image" descr="Image">
          <a:extLst>
            <a:ext uri="{FF2B5EF4-FFF2-40B4-BE49-F238E27FC236}">
              <a16:creationId xmlns:a16="http://schemas.microsoft.com/office/drawing/2014/main" id="{A7CE3A1B-A6B2-EC49-BB77-3ACA8C77A323}"/>
            </a:ext>
          </a:extLst>
        </xdr:cNvPr>
        <xdr:cNvPicPr>
          <a:picLocks noChangeAspect="1"/>
        </xdr:cNvPicPr>
      </xdr:nvPicPr>
      <xdr:blipFill>
        <a:blip xmlns:r="http://schemas.openxmlformats.org/officeDocument/2006/relationships" r:embed="rId49"/>
        <a:stretch>
          <a:fillRect/>
        </a:stretch>
      </xdr:blipFill>
      <xdr:spPr>
        <a:xfrm>
          <a:off x="4479807" y="53962770"/>
          <a:ext cx="286364" cy="180000"/>
        </a:xfrm>
        <a:prstGeom prst="rect">
          <a:avLst/>
        </a:prstGeom>
        <a:ln w="12700" cap="flat">
          <a:noFill/>
          <a:miter lim="400000"/>
        </a:ln>
        <a:effectLst/>
      </xdr:spPr>
    </xdr:pic>
    <xdr:clientData/>
  </xdr:twoCellAnchor>
  <xdr:twoCellAnchor>
    <xdr:from>
      <xdr:col>5</xdr:col>
      <xdr:colOff>378714</xdr:colOff>
      <xdr:row>304</xdr:row>
      <xdr:rowOff>15859</xdr:rowOff>
    </xdr:from>
    <xdr:to>
      <xdr:col>5</xdr:col>
      <xdr:colOff>693715</xdr:colOff>
      <xdr:row>304</xdr:row>
      <xdr:rowOff>195859</xdr:rowOff>
    </xdr:to>
    <xdr:pic>
      <xdr:nvPicPr>
        <xdr:cNvPr id="171" name="Image" descr="Image">
          <a:extLst>
            <a:ext uri="{FF2B5EF4-FFF2-40B4-BE49-F238E27FC236}">
              <a16:creationId xmlns:a16="http://schemas.microsoft.com/office/drawing/2014/main" id="{39E5D342-9747-CB4D-B11B-4A428B7EAB4D}"/>
            </a:ext>
          </a:extLst>
        </xdr:cNvPr>
        <xdr:cNvPicPr>
          <a:picLocks noChangeAspect="1"/>
        </xdr:cNvPicPr>
      </xdr:nvPicPr>
      <xdr:blipFill>
        <a:blip xmlns:r="http://schemas.openxmlformats.org/officeDocument/2006/relationships" r:embed="rId47"/>
        <a:stretch>
          <a:fillRect/>
        </a:stretch>
      </xdr:blipFill>
      <xdr:spPr>
        <a:xfrm>
          <a:off x="5667021" y="54565383"/>
          <a:ext cx="315001" cy="180000"/>
        </a:xfrm>
        <a:prstGeom prst="rect">
          <a:avLst/>
        </a:prstGeom>
        <a:ln w="12700" cap="flat">
          <a:noFill/>
          <a:miter lim="400000"/>
        </a:ln>
        <a:effectLst/>
      </xdr:spPr>
    </xdr:pic>
    <xdr:clientData/>
  </xdr:twoCellAnchor>
  <xdr:twoCellAnchor>
    <xdr:from>
      <xdr:col>5</xdr:col>
      <xdr:colOff>15858</xdr:colOff>
      <xdr:row>303</xdr:row>
      <xdr:rowOff>15858</xdr:rowOff>
    </xdr:from>
    <xdr:to>
      <xdr:col>5</xdr:col>
      <xdr:colOff>302222</xdr:colOff>
      <xdr:row>303</xdr:row>
      <xdr:rowOff>195858</xdr:rowOff>
    </xdr:to>
    <xdr:pic>
      <xdr:nvPicPr>
        <xdr:cNvPr id="172" name="Image" descr="Image">
          <a:extLst>
            <a:ext uri="{FF2B5EF4-FFF2-40B4-BE49-F238E27FC236}">
              <a16:creationId xmlns:a16="http://schemas.microsoft.com/office/drawing/2014/main" id="{E669118C-2A80-0045-BE4A-77D30AB05339}"/>
            </a:ext>
          </a:extLst>
        </xdr:cNvPr>
        <xdr:cNvPicPr>
          <a:picLocks noChangeAspect="1"/>
        </xdr:cNvPicPr>
      </xdr:nvPicPr>
      <xdr:blipFill>
        <a:blip xmlns:r="http://schemas.openxmlformats.org/officeDocument/2006/relationships" r:embed="rId49"/>
        <a:stretch>
          <a:fillRect/>
        </a:stretch>
      </xdr:blipFill>
      <xdr:spPr>
        <a:xfrm>
          <a:off x="5304165" y="54363795"/>
          <a:ext cx="286364" cy="180000"/>
        </a:xfrm>
        <a:prstGeom prst="rect">
          <a:avLst/>
        </a:prstGeom>
        <a:ln w="12700" cap="flat">
          <a:noFill/>
          <a:miter lim="400000"/>
        </a:ln>
        <a:effectLst/>
      </xdr:spPr>
    </xdr:pic>
    <xdr:clientData/>
  </xdr:twoCellAnchor>
  <xdr:twoCellAnchor>
    <xdr:from>
      <xdr:col>8</xdr:col>
      <xdr:colOff>315820</xdr:colOff>
      <xdr:row>315</xdr:row>
      <xdr:rowOff>20158</xdr:rowOff>
    </xdr:from>
    <xdr:to>
      <xdr:col>8</xdr:col>
      <xdr:colOff>495820</xdr:colOff>
      <xdr:row>315</xdr:row>
      <xdr:rowOff>200158</xdr:rowOff>
    </xdr:to>
    <xdr:pic>
      <xdr:nvPicPr>
        <xdr:cNvPr id="173" name="Image" descr="Image">
          <a:extLst>
            <a:ext uri="{FF2B5EF4-FFF2-40B4-BE49-F238E27FC236}">
              <a16:creationId xmlns:a16="http://schemas.microsoft.com/office/drawing/2014/main" id="{0FE8B152-8DBB-3B4B-9B03-8EA536592B7A}"/>
            </a:ext>
          </a:extLst>
        </xdr:cNvPr>
        <xdr:cNvPicPr>
          <a:picLocks noChangeAspect="1"/>
        </xdr:cNvPicPr>
      </xdr:nvPicPr>
      <xdr:blipFill>
        <a:blip xmlns:r="http://schemas.openxmlformats.org/officeDocument/2006/relationships" r:embed="rId53">
          <a:duotone>
            <a:schemeClr val="accent2">
              <a:shade val="45000"/>
              <a:satMod val="135000"/>
            </a:schemeClr>
            <a:prstClr val="white"/>
          </a:duotone>
        </a:blip>
        <a:stretch>
          <a:fillRect/>
        </a:stretch>
      </xdr:blipFill>
      <xdr:spPr>
        <a:xfrm>
          <a:off x="8083651" y="56827460"/>
          <a:ext cx="180000" cy="180000"/>
        </a:xfrm>
        <a:prstGeom prst="rect">
          <a:avLst/>
        </a:prstGeom>
        <a:ln w="12700" cap="flat">
          <a:noFill/>
          <a:miter lim="400000"/>
        </a:ln>
        <a:effectLst/>
      </xdr:spPr>
    </xdr:pic>
    <xdr:clientData/>
  </xdr:twoCellAnchor>
  <xdr:twoCellAnchor>
    <xdr:from>
      <xdr:col>2</xdr:col>
      <xdr:colOff>288941</xdr:colOff>
      <xdr:row>317</xdr:row>
      <xdr:rowOff>47037</xdr:rowOff>
    </xdr:from>
    <xdr:to>
      <xdr:col>2</xdr:col>
      <xdr:colOff>544214</xdr:colOff>
      <xdr:row>317</xdr:row>
      <xdr:rowOff>263037</xdr:rowOff>
    </xdr:to>
    <xdr:pic>
      <xdr:nvPicPr>
        <xdr:cNvPr id="174" name="Image" descr="Image">
          <a:extLst>
            <a:ext uri="{FF2B5EF4-FFF2-40B4-BE49-F238E27FC236}">
              <a16:creationId xmlns:a16="http://schemas.microsoft.com/office/drawing/2014/main" id="{29322F48-1940-6445-AEB5-4DCCFBBD5321}"/>
            </a:ext>
          </a:extLst>
        </xdr:cNvPr>
        <xdr:cNvPicPr>
          <a:picLocks noChangeAspect="1"/>
        </xdr:cNvPicPr>
      </xdr:nvPicPr>
      <xdr:blipFill>
        <a:blip xmlns:r="http://schemas.openxmlformats.org/officeDocument/2006/relationships" r:embed="rId54"/>
        <a:stretch>
          <a:fillRect/>
        </a:stretch>
      </xdr:blipFill>
      <xdr:spPr>
        <a:xfrm>
          <a:off x="1941957" y="60281323"/>
          <a:ext cx="255273" cy="216000"/>
        </a:xfrm>
        <a:prstGeom prst="rect">
          <a:avLst/>
        </a:prstGeom>
        <a:ln w="12700" cap="flat">
          <a:noFill/>
          <a:miter lim="400000"/>
        </a:ln>
        <a:effectLst/>
      </xdr:spPr>
    </xdr:pic>
    <xdr:clientData/>
  </xdr:twoCellAnchor>
  <xdr:twoCellAnchor>
    <xdr:from>
      <xdr:col>4</xdr:col>
      <xdr:colOff>20159</xdr:colOff>
      <xdr:row>319</xdr:row>
      <xdr:rowOff>13439</xdr:rowOff>
    </xdr:from>
    <xdr:to>
      <xdr:col>4</xdr:col>
      <xdr:colOff>235812</xdr:colOff>
      <xdr:row>319</xdr:row>
      <xdr:rowOff>193439</xdr:rowOff>
    </xdr:to>
    <xdr:pic>
      <xdr:nvPicPr>
        <xdr:cNvPr id="161" name="Image" descr="Image">
          <a:extLst>
            <a:ext uri="{FF2B5EF4-FFF2-40B4-BE49-F238E27FC236}">
              <a16:creationId xmlns:a16="http://schemas.microsoft.com/office/drawing/2014/main" id="{269D3929-F88B-F84F-B2D1-6AD63E69B4A0}"/>
            </a:ext>
          </a:extLst>
        </xdr:cNvPr>
        <xdr:cNvPicPr>
          <a:picLocks noChangeAspect="1"/>
        </xdr:cNvPicPr>
      </xdr:nvPicPr>
      <xdr:blipFill>
        <a:blip xmlns:r="http://schemas.openxmlformats.org/officeDocument/2006/relationships" r:embed="rId54"/>
        <a:stretch>
          <a:fillRect/>
        </a:stretch>
      </xdr:blipFill>
      <xdr:spPr>
        <a:xfrm>
          <a:off x="4481958" y="60792010"/>
          <a:ext cx="215653" cy="180000"/>
        </a:xfrm>
        <a:prstGeom prst="rect">
          <a:avLst/>
        </a:prstGeom>
        <a:ln w="12700" cap="flat">
          <a:noFill/>
          <a:miter lim="400000"/>
        </a:ln>
        <a:effectLst/>
      </xdr:spPr>
    </xdr:pic>
    <xdr:clientData/>
  </xdr:twoCellAnchor>
  <xdr:twoCellAnchor>
    <xdr:from>
      <xdr:col>4</xdr:col>
      <xdr:colOff>18008</xdr:colOff>
      <xdr:row>321</xdr:row>
      <xdr:rowOff>105362</xdr:rowOff>
    </xdr:from>
    <xdr:to>
      <xdr:col>4</xdr:col>
      <xdr:colOff>233661</xdr:colOff>
      <xdr:row>322</xdr:row>
      <xdr:rowOff>83775</xdr:rowOff>
    </xdr:to>
    <xdr:pic>
      <xdr:nvPicPr>
        <xdr:cNvPr id="175" name="Image" descr="Image">
          <a:extLst>
            <a:ext uri="{FF2B5EF4-FFF2-40B4-BE49-F238E27FC236}">
              <a16:creationId xmlns:a16="http://schemas.microsoft.com/office/drawing/2014/main" id="{008B2710-F212-3E43-B7CA-58F20B9A60FC}"/>
            </a:ext>
          </a:extLst>
        </xdr:cNvPr>
        <xdr:cNvPicPr>
          <a:picLocks noChangeAspect="1"/>
        </xdr:cNvPicPr>
      </xdr:nvPicPr>
      <xdr:blipFill>
        <a:blip xmlns:r="http://schemas.openxmlformats.org/officeDocument/2006/relationships" r:embed="rId54"/>
        <a:stretch>
          <a:fillRect/>
        </a:stretch>
      </xdr:blipFill>
      <xdr:spPr>
        <a:xfrm>
          <a:off x="4479807" y="61287108"/>
          <a:ext cx="215653" cy="180000"/>
        </a:xfrm>
        <a:prstGeom prst="rect">
          <a:avLst/>
        </a:prstGeom>
        <a:ln w="12700" cap="flat">
          <a:noFill/>
          <a:miter lim="400000"/>
        </a:ln>
        <a:effectLst/>
      </xdr:spPr>
    </xdr:pic>
    <xdr:clientData/>
  </xdr:twoCellAnchor>
  <xdr:twoCellAnchor>
    <xdr:from>
      <xdr:col>4</xdr:col>
      <xdr:colOff>241904</xdr:colOff>
      <xdr:row>321</xdr:row>
      <xdr:rowOff>114233</xdr:rowOff>
    </xdr:from>
    <xdr:to>
      <xdr:col>4</xdr:col>
      <xdr:colOff>481333</xdr:colOff>
      <xdr:row>322</xdr:row>
      <xdr:rowOff>88365</xdr:rowOff>
    </xdr:to>
    <xdr:pic>
      <xdr:nvPicPr>
        <xdr:cNvPr id="176" name="Image" descr="Image">
          <a:extLst>
            <a:ext uri="{FF2B5EF4-FFF2-40B4-BE49-F238E27FC236}">
              <a16:creationId xmlns:a16="http://schemas.microsoft.com/office/drawing/2014/main" id="{28072BA7-C401-1E41-8E94-90BA071539C0}"/>
            </a:ext>
          </a:extLst>
        </xdr:cNvPr>
        <xdr:cNvPicPr>
          <a:picLocks noChangeAspect="1"/>
        </xdr:cNvPicPr>
      </xdr:nvPicPr>
      <xdr:blipFill>
        <a:blip xmlns:r="http://schemas.openxmlformats.org/officeDocument/2006/relationships" r:embed="rId12"/>
        <a:stretch>
          <a:fillRect/>
        </a:stretch>
      </xdr:blipFill>
      <xdr:spPr>
        <a:xfrm>
          <a:off x="4703703" y="61295979"/>
          <a:ext cx="239429" cy="175719"/>
        </a:xfrm>
        <a:prstGeom prst="rect">
          <a:avLst/>
        </a:prstGeom>
        <a:ln w="12700" cap="flat">
          <a:noFill/>
          <a:miter lim="400000"/>
        </a:ln>
        <a:effectLst/>
      </xdr:spPr>
    </xdr:pic>
    <xdr:clientData/>
  </xdr:twoCellAnchor>
  <xdr:twoCellAnchor>
    <xdr:from>
      <xdr:col>6</xdr:col>
      <xdr:colOff>13440</xdr:colOff>
      <xdr:row>322</xdr:row>
      <xdr:rowOff>13439</xdr:rowOff>
    </xdr:from>
    <xdr:to>
      <xdr:col>6</xdr:col>
      <xdr:colOff>223441</xdr:colOff>
      <xdr:row>322</xdr:row>
      <xdr:rowOff>193439</xdr:rowOff>
    </xdr:to>
    <xdr:pic>
      <xdr:nvPicPr>
        <xdr:cNvPr id="177" name="Image" descr="Image">
          <a:extLst>
            <a:ext uri="{FF2B5EF4-FFF2-40B4-BE49-F238E27FC236}">
              <a16:creationId xmlns:a16="http://schemas.microsoft.com/office/drawing/2014/main" id="{BD3CBD50-F765-224B-A110-0B93F68E357F}"/>
            </a:ext>
          </a:extLst>
        </xdr:cNvPr>
        <xdr:cNvPicPr>
          <a:picLocks noChangeAspect="1"/>
        </xdr:cNvPicPr>
      </xdr:nvPicPr>
      <xdr:blipFill>
        <a:blip xmlns:r="http://schemas.openxmlformats.org/officeDocument/2006/relationships" r:embed="rId55"/>
        <a:stretch>
          <a:fillRect/>
        </a:stretch>
      </xdr:blipFill>
      <xdr:spPr>
        <a:xfrm>
          <a:off x="5301747" y="61396772"/>
          <a:ext cx="210001" cy="180000"/>
        </a:xfrm>
        <a:prstGeom prst="rect">
          <a:avLst/>
        </a:prstGeom>
        <a:ln w="12700" cap="flat">
          <a:noFill/>
          <a:miter lim="400000"/>
        </a:ln>
        <a:effectLst/>
      </xdr:spPr>
    </xdr:pic>
    <xdr:clientData/>
  </xdr:twoCellAnchor>
  <xdr:twoCellAnchor>
    <xdr:from>
      <xdr:col>4</xdr:col>
      <xdr:colOff>6719</xdr:colOff>
      <xdr:row>325</xdr:row>
      <xdr:rowOff>6719</xdr:rowOff>
    </xdr:from>
    <xdr:to>
      <xdr:col>4</xdr:col>
      <xdr:colOff>222372</xdr:colOff>
      <xdr:row>325</xdr:row>
      <xdr:rowOff>186719</xdr:rowOff>
    </xdr:to>
    <xdr:pic>
      <xdr:nvPicPr>
        <xdr:cNvPr id="179" name="Image" descr="Image">
          <a:extLst>
            <a:ext uri="{FF2B5EF4-FFF2-40B4-BE49-F238E27FC236}">
              <a16:creationId xmlns:a16="http://schemas.microsoft.com/office/drawing/2014/main" id="{77C66C51-598C-324D-B558-BFEE12146752}"/>
            </a:ext>
          </a:extLst>
        </xdr:cNvPr>
        <xdr:cNvPicPr>
          <a:picLocks noChangeAspect="1"/>
        </xdr:cNvPicPr>
      </xdr:nvPicPr>
      <xdr:blipFill>
        <a:blip xmlns:r="http://schemas.openxmlformats.org/officeDocument/2006/relationships" r:embed="rId54"/>
        <a:stretch>
          <a:fillRect/>
        </a:stretch>
      </xdr:blipFill>
      <xdr:spPr>
        <a:xfrm>
          <a:off x="4468518" y="61994814"/>
          <a:ext cx="215653" cy="180000"/>
        </a:xfrm>
        <a:prstGeom prst="rect">
          <a:avLst/>
        </a:prstGeom>
        <a:ln w="12700" cap="flat">
          <a:noFill/>
          <a:miter lim="400000"/>
        </a:ln>
        <a:effectLst/>
      </xdr:spPr>
    </xdr:pic>
    <xdr:clientData/>
  </xdr:twoCellAnchor>
  <xdr:twoCellAnchor>
    <xdr:from>
      <xdr:col>4</xdr:col>
      <xdr:colOff>6720</xdr:colOff>
      <xdr:row>326</xdr:row>
      <xdr:rowOff>13440</xdr:rowOff>
    </xdr:from>
    <xdr:to>
      <xdr:col>4</xdr:col>
      <xdr:colOff>222373</xdr:colOff>
      <xdr:row>326</xdr:row>
      <xdr:rowOff>193440</xdr:rowOff>
    </xdr:to>
    <xdr:pic>
      <xdr:nvPicPr>
        <xdr:cNvPr id="180" name="Image" descr="Image">
          <a:extLst>
            <a:ext uri="{FF2B5EF4-FFF2-40B4-BE49-F238E27FC236}">
              <a16:creationId xmlns:a16="http://schemas.microsoft.com/office/drawing/2014/main" id="{DA00271C-0AEE-944B-8213-555BEA4E0869}"/>
            </a:ext>
          </a:extLst>
        </xdr:cNvPr>
        <xdr:cNvPicPr>
          <a:picLocks noChangeAspect="1"/>
        </xdr:cNvPicPr>
      </xdr:nvPicPr>
      <xdr:blipFill>
        <a:blip xmlns:r="http://schemas.openxmlformats.org/officeDocument/2006/relationships" r:embed="rId54"/>
        <a:stretch>
          <a:fillRect/>
        </a:stretch>
      </xdr:blipFill>
      <xdr:spPr>
        <a:xfrm>
          <a:off x="4468519" y="62203123"/>
          <a:ext cx="215653" cy="180000"/>
        </a:xfrm>
        <a:prstGeom prst="rect">
          <a:avLst/>
        </a:prstGeom>
        <a:ln w="12700" cap="flat">
          <a:noFill/>
          <a:miter lim="400000"/>
        </a:ln>
        <a:effectLst/>
      </xdr:spPr>
    </xdr:pic>
    <xdr:clientData/>
  </xdr:twoCellAnchor>
  <xdr:twoCellAnchor>
    <xdr:from>
      <xdr:col>4</xdr:col>
      <xdr:colOff>13439</xdr:colOff>
      <xdr:row>324</xdr:row>
      <xdr:rowOff>13439</xdr:rowOff>
    </xdr:from>
    <xdr:to>
      <xdr:col>4</xdr:col>
      <xdr:colOff>229092</xdr:colOff>
      <xdr:row>324</xdr:row>
      <xdr:rowOff>193439</xdr:rowOff>
    </xdr:to>
    <xdr:pic>
      <xdr:nvPicPr>
        <xdr:cNvPr id="181" name="Image" descr="Image">
          <a:extLst>
            <a:ext uri="{FF2B5EF4-FFF2-40B4-BE49-F238E27FC236}">
              <a16:creationId xmlns:a16="http://schemas.microsoft.com/office/drawing/2014/main" id="{29387D25-1EC7-B94A-8232-75549B0917DC}"/>
            </a:ext>
          </a:extLst>
        </xdr:cNvPr>
        <xdr:cNvPicPr>
          <a:picLocks noChangeAspect="1"/>
        </xdr:cNvPicPr>
      </xdr:nvPicPr>
      <xdr:blipFill>
        <a:blip xmlns:r="http://schemas.openxmlformats.org/officeDocument/2006/relationships" r:embed="rId54"/>
        <a:stretch>
          <a:fillRect/>
        </a:stretch>
      </xdr:blipFill>
      <xdr:spPr>
        <a:xfrm>
          <a:off x="4475238" y="61799947"/>
          <a:ext cx="215653" cy="180000"/>
        </a:xfrm>
        <a:prstGeom prst="rect">
          <a:avLst/>
        </a:prstGeom>
        <a:ln w="12700" cap="flat">
          <a:noFill/>
          <a:miter lim="400000"/>
        </a:ln>
        <a:effectLst/>
      </xdr:spPr>
    </xdr:pic>
    <xdr:clientData/>
  </xdr:twoCellAnchor>
  <xdr:twoCellAnchor>
    <xdr:from>
      <xdr:col>8</xdr:col>
      <xdr:colOff>282759</xdr:colOff>
      <xdr:row>328</xdr:row>
      <xdr:rowOff>27416</xdr:rowOff>
    </xdr:from>
    <xdr:to>
      <xdr:col>8</xdr:col>
      <xdr:colOff>510716</xdr:colOff>
      <xdr:row>328</xdr:row>
      <xdr:rowOff>197481</xdr:rowOff>
    </xdr:to>
    <xdr:pic>
      <xdr:nvPicPr>
        <xdr:cNvPr id="182" name="Image" descr="Image">
          <a:extLst>
            <a:ext uri="{FF2B5EF4-FFF2-40B4-BE49-F238E27FC236}">
              <a16:creationId xmlns:a16="http://schemas.microsoft.com/office/drawing/2014/main" id="{A8BC5174-CDAB-B740-B683-6AEC3A971B2A}"/>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8050590" y="62660591"/>
          <a:ext cx="227957" cy="170065"/>
        </a:xfrm>
        <a:prstGeom prst="rect">
          <a:avLst/>
        </a:prstGeom>
        <a:ln w="12700" cap="flat">
          <a:noFill/>
          <a:miter lim="400000"/>
        </a:ln>
        <a:effectLst/>
      </xdr:spPr>
    </xdr:pic>
    <xdr:clientData/>
  </xdr:twoCellAnchor>
  <xdr:twoCellAnchor>
    <xdr:from>
      <xdr:col>4</xdr:col>
      <xdr:colOff>13439</xdr:colOff>
      <xdr:row>328</xdr:row>
      <xdr:rowOff>20159</xdr:rowOff>
    </xdr:from>
    <xdr:to>
      <xdr:col>4</xdr:col>
      <xdr:colOff>229092</xdr:colOff>
      <xdr:row>328</xdr:row>
      <xdr:rowOff>200159</xdr:rowOff>
    </xdr:to>
    <xdr:pic>
      <xdr:nvPicPr>
        <xdr:cNvPr id="183" name="Image" descr="Image">
          <a:extLst>
            <a:ext uri="{FF2B5EF4-FFF2-40B4-BE49-F238E27FC236}">
              <a16:creationId xmlns:a16="http://schemas.microsoft.com/office/drawing/2014/main" id="{2B4A6A0E-914B-5445-B99A-EDA6FE7C9EB8}"/>
            </a:ext>
          </a:extLst>
        </xdr:cNvPr>
        <xdr:cNvPicPr>
          <a:picLocks noChangeAspect="1"/>
        </xdr:cNvPicPr>
      </xdr:nvPicPr>
      <xdr:blipFill>
        <a:blip xmlns:r="http://schemas.openxmlformats.org/officeDocument/2006/relationships" r:embed="rId54"/>
        <a:stretch>
          <a:fillRect/>
        </a:stretch>
      </xdr:blipFill>
      <xdr:spPr>
        <a:xfrm>
          <a:off x="4475238" y="62653334"/>
          <a:ext cx="215653" cy="180000"/>
        </a:xfrm>
        <a:prstGeom prst="rect">
          <a:avLst/>
        </a:prstGeom>
        <a:ln w="12700" cap="flat">
          <a:noFill/>
          <a:miter lim="400000"/>
        </a:ln>
        <a:effectLst/>
      </xdr:spPr>
    </xdr:pic>
    <xdr:clientData/>
  </xdr:twoCellAnchor>
  <xdr:twoCellAnchor>
    <xdr:from>
      <xdr:col>4</xdr:col>
      <xdr:colOff>26879</xdr:colOff>
      <xdr:row>330</xdr:row>
      <xdr:rowOff>6720</xdr:rowOff>
    </xdr:from>
    <xdr:to>
      <xdr:col>4</xdr:col>
      <xdr:colOff>242532</xdr:colOff>
      <xdr:row>330</xdr:row>
      <xdr:rowOff>186720</xdr:rowOff>
    </xdr:to>
    <xdr:pic>
      <xdr:nvPicPr>
        <xdr:cNvPr id="184" name="Image" descr="Image">
          <a:extLst>
            <a:ext uri="{FF2B5EF4-FFF2-40B4-BE49-F238E27FC236}">
              <a16:creationId xmlns:a16="http://schemas.microsoft.com/office/drawing/2014/main" id="{841EC1BD-54D9-C747-A1FC-A418742C2309}"/>
            </a:ext>
          </a:extLst>
        </xdr:cNvPr>
        <xdr:cNvPicPr>
          <a:picLocks noChangeAspect="1"/>
        </xdr:cNvPicPr>
      </xdr:nvPicPr>
      <xdr:blipFill>
        <a:blip xmlns:r="http://schemas.openxmlformats.org/officeDocument/2006/relationships" r:embed="rId54"/>
        <a:stretch>
          <a:fillRect/>
        </a:stretch>
      </xdr:blipFill>
      <xdr:spPr>
        <a:xfrm>
          <a:off x="4488678" y="63043069"/>
          <a:ext cx="215653" cy="180000"/>
        </a:xfrm>
        <a:prstGeom prst="rect">
          <a:avLst/>
        </a:prstGeom>
        <a:ln w="12700" cap="flat">
          <a:noFill/>
          <a:miter lim="400000"/>
        </a:ln>
        <a:effectLst/>
      </xdr:spPr>
    </xdr:pic>
    <xdr:clientData/>
  </xdr:twoCellAnchor>
  <xdr:twoCellAnchor>
    <xdr:from>
      <xdr:col>4</xdr:col>
      <xdr:colOff>20159</xdr:colOff>
      <xdr:row>331</xdr:row>
      <xdr:rowOff>120953</xdr:rowOff>
    </xdr:from>
    <xdr:to>
      <xdr:col>4</xdr:col>
      <xdr:colOff>235812</xdr:colOff>
      <xdr:row>332</xdr:row>
      <xdr:rowOff>99366</xdr:rowOff>
    </xdr:to>
    <xdr:pic>
      <xdr:nvPicPr>
        <xdr:cNvPr id="185" name="Image" descr="Image">
          <a:extLst>
            <a:ext uri="{FF2B5EF4-FFF2-40B4-BE49-F238E27FC236}">
              <a16:creationId xmlns:a16="http://schemas.microsoft.com/office/drawing/2014/main" id="{2ACB1657-9FF8-8C4C-929D-281555BA1A44}"/>
            </a:ext>
          </a:extLst>
        </xdr:cNvPr>
        <xdr:cNvPicPr>
          <a:picLocks noChangeAspect="1"/>
        </xdr:cNvPicPr>
      </xdr:nvPicPr>
      <xdr:blipFill>
        <a:blip xmlns:r="http://schemas.openxmlformats.org/officeDocument/2006/relationships" r:embed="rId54"/>
        <a:stretch>
          <a:fillRect/>
        </a:stretch>
      </xdr:blipFill>
      <xdr:spPr>
        <a:xfrm>
          <a:off x="4481958" y="63358890"/>
          <a:ext cx="215653" cy="180000"/>
        </a:xfrm>
        <a:prstGeom prst="rect">
          <a:avLst/>
        </a:prstGeom>
        <a:ln w="12700" cap="flat">
          <a:noFill/>
          <a:miter lim="400000"/>
        </a:ln>
        <a:effectLst/>
      </xdr:spPr>
    </xdr:pic>
    <xdr:clientData/>
  </xdr:twoCellAnchor>
  <xdr:twoCellAnchor>
    <xdr:from>
      <xdr:col>4</xdr:col>
      <xdr:colOff>13439</xdr:colOff>
      <xdr:row>329</xdr:row>
      <xdr:rowOff>13439</xdr:rowOff>
    </xdr:from>
    <xdr:to>
      <xdr:col>4</xdr:col>
      <xdr:colOff>359065</xdr:colOff>
      <xdr:row>329</xdr:row>
      <xdr:rowOff>193439</xdr:rowOff>
    </xdr:to>
    <xdr:pic>
      <xdr:nvPicPr>
        <xdr:cNvPr id="186" name="Image" descr="Image">
          <a:extLst>
            <a:ext uri="{FF2B5EF4-FFF2-40B4-BE49-F238E27FC236}">
              <a16:creationId xmlns:a16="http://schemas.microsoft.com/office/drawing/2014/main" id="{41ED9C6D-66F6-0F48-92C7-CD8E32D7C619}"/>
            </a:ext>
          </a:extLst>
        </xdr:cNvPr>
        <xdr:cNvPicPr>
          <a:picLocks noChangeAspect="1"/>
        </xdr:cNvPicPr>
      </xdr:nvPicPr>
      <xdr:blipFill>
        <a:blip xmlns:r="http://schemas.openxmlformats.org/officeDocument/2006/relationships" r:embed="rId56"/>
        <a:stretch>
          <a:fillRect/>
        </a:stretch>
      </xdr:blipFill>
      <xdr:spPr>
        <a:xfrm>
          <a:off x="4475238" y="62848201"/>
          <a:ext cx="345626" cy="180000"/>
        </a:xfrm>
        <a:prstGeom prst="rect">
          <a:avLst/>
        </a:prstGeom>
        <a:ln w="12700" cap="flat">
          <a:noFill/>
          <a:miter lim="400000"/>
        </a:ln>
        <a:effectLst/>
      </xdr:spPr>
    </xdr:pic>
    <xdr:clientData/>
  </xdr:twoCellAnchor>
  <xdr:twoCellAnchor>
    <xdr:from>
      <xdr:col>4</xdr:col>
      <xdr:colOff>463651</xdr:colOff>
      <xdr:row>331</xdr:row>
      <xdr:rowOff>114232</xdr:rowOff>
    </xdr:from>
    <xdr:to>
      <xdr:col>4</xdr:col>
      <xdr:colOff>796458</xdr:colOff>
      <xdr:row>332</xdr:row>
      <xdr:rowOff>98916</xdr:rowOff>
    </xdr:to>
    <xdr:pic>
      <xdr:nvPicPr>
        <xdr:cNvPr id="187" name="Image" descr="Image">
          <a:extLst>
            <a:ext uri="{FF2B5EF4-FFF2-40B4-BE49-F238E27FC236}">
              <a16:creationId xmlns:a16="http://schemas.microsoft.com/office/drawing/2014/main" id="{6FC3A94F-59E3-8440-B953-FAE0FC12228F}"/>
            </a:ext>
          </a:extLst>
        </xdr:cNvPr>
        <xdr:cNvPicPr>
          <a:picLocks noChangeAspect="1"/>
        </xdr:cNvPicPr>
      </xdr:nvPicPr>
      <xdr:blipFill>
        <a:blip xmlns:r="http://schemas.openxmlformats.org/officeDocument/2006/relationships" r:embed="rId14"/>
        <a:stretch>
          <a:fillRect/>
        </a:stretch>
      </xdr:blipFill>
      <xdr:spPr>
        <a:xfrm>
          <a:off x="4925450" y="63352169"/>
          <a:ext cx="332807" cy="186271"/>
        </a:xfrm>
        <a:prstGeom prst="rect">
          <a:avLst/>
        </a:prstGeom>
        <a:ln w="12700" cap="flat">
          <a:noFill/>
          <a:miter lim="400000"/>
        </a:ln>
        <a:effectLst/>
      </xdr:spPr>
    </xdr:pic>
    <xdr:clientData/>
  </xdr:twoCellAnchor>
  <xdr:twoCellAnchor>
    <xdr:from>
      <xdr:col>4</xdr:col>
      <xdr:colOff>13439</xdr:colOff>
      <xdr:row>333</xdr:row>
      <xdr:rowOff>13439</xdr:rowOff>
    </xdr:from>
    <xdr:to>
      <xdr:col>4</xdr:col>
      <xdr:colOff>229091</xdr:colOff>
      <xdr:row>333</xdr:row>
      <xdr:rowOff>193439</xdr:rowOff>
    </xdr:to>
    <xdr:pic>
      <xdr:nvPicPr>
        <xdr:cNvPr id="188" name="Image" descr="Image">
          <a:extLst>
            <a:ext uri="{FF2B5EF4-FFF2-40B4-BE49-F238E27FC236}">
              <a16:creationId xmlns:a16="http://schemas.microsoft.com/office/drawing/2014/main" id="{5EFF3C01-FB80-3B44-92DC-AC2338804FE8}"/>
            </a:ext>
          </a:extLst>
        </xdr:cNvPr>
        <xdr:cNvPicPr>
          <a:picLocks noChangeAspect="1"/>
        </xdr:cNvPicPr>
      </xdr:nvPicPr>
      <xdr:blipFill>
        <a:blip xmlns:r="http://schemas.openxmlformats.org/officeDocument/2006/relationships" r:embed="rId54"/>
        <a:stretch>
          <a:fillRect/>
        </a:stretch>
      </xdr:blipFill>
      <xdr:spPr>
        <a:xfrm>
          <a:off x="4475238" y="63654550"/>
          <a:ext cx="215652" cy="180000"/>
        </a:xfrm>
        <a:prstGeom prst="rect">
          <a:avLst/>
        </a:prstGeom>
        <a:ln w="12700" cap="flat">
          <a:noFill/>
          <a:miter lim="400000"/>
        </a:ln>
        <a:effectLst/>
      </xdr:spPr>
    </xdr:pic>
    <xdr:clientData/>
  </xdr:twoCellAnchor>
  <xdr:twoCellAnchor>
    <xdr:from>
      <xdr:col>4</xdr:col>
      <xdr:colOff>249112</xdr:colOff>
      <xdr:row>333</xdr:row>
      <xdr:rowOff>23381</xdr:rowOff>
    </xdr:from>
    <xdr:to>
      <xdr:col>4</xdr:col>
      <xdr:colOff>495280</xdr:colOff>
      <xdr:row>334</xdr:row>
      <xdr:rowOff>1794</xdr:rowOff>
    </xdr:to>
    <xdr:pic>
      <xdr:nvPicPr>
        <xdr:cNvPr id="189" name="Image" descr="Image">
          <a:extLst>
            <a:ext uri="{FF2B5EF4-FFF2-40B4-BE49-F238E27FC236}">
              <a16:creationId xmlns:a16="http://schemas.microsoft.com/office/drawing/2014/main" id="{3B130403-133E-DC47-8FCC-4FE61CF0A58F}"/>
            </a:ext>
          </a:extLst>
        </xdr:cNvPr>
        <xdr:cNvPicPr>
          <a:picLocks noChangeAspect="1"/>
        </xdr:cNvPicPr>
      </xdr:nvPicPr>
      <xdr:blipFill>
        <a:blip xmlns:r="http://schemas.openxmlformats.org/officeDocument/2006/relationships" r:embed="rId15"/>
        <a:stretch>
          <a:fillRect/>
        </a:stretch>
      </xdr:blipFill>
      <xdr:spPr>
        <a:xfrm>
          <a:off x="4710911" y="63664492"/>
          <a:ext cx="246168" cy="180000"/>
        </a:xfrm>
        <a:prstGeom prst="rect">
          <a:avLst/>
        </a:prstGeom>
        <a:ln w="12700" cap="flat">
          <a:noFill/>
          <a:miter lim="400000"/>
        </a:ln>
        <a:effectLst/>
      </xdr:spPr>
    </xdr:pic>
    <xdr:clientData/>
  </xdr:twoCellAnchor>
  <xdr:twoCellAnchor>
    <xdr:from>
      <xdr:col>4</xdr:col>
      <xdr:colOff>20159</xdr:colOff>
      <xdr:row>335</xdr:row>
      <xdr:rowOff>13439</xdr:rowOff>
    </xdr:from>
    <xdr:to>
      <xdr:col>4</xdr:col>
      <xdr:colOff>320872</xdr:colOff>
      <xdr:row>335</xdr:row>
      <xdr:rowOff>193439</xdr:rowOff>
    </xdr:to>
    <xdr:pic>
      <xdr:nvPicPr>
        <xdr:cNvPr id="190" name="Image" descr="Image">
          <a:extLst>
            <a:ext uri="{FF2B5EF4-FFF2-40B4-BE49-F238E27FC236}">
              <a16:creationId xmlns:a16="http://schemas.microsoft.com/office/drawing/2014/main" id="{4FC9BB78-9677-5A4D-B601-56C83D53A296}"/>
            </a:ext>
          </a:extLst>
        </xdr:cNvPr>
        <xdr:cNvPicPr>
          <a:picLocks noChangeAspect="1"/>
        </xdr:cNvPicPr>
      </xdr:nvPicPr>
      <xdr:blipFill>
        <a:blip xmlns:r="http://schemas.openxmlformats.org/officeDocument/2006/relationships" r:embed="rId57"/>
        <a:stretch>
          <a:fillRect/>
        </a:stretch>
      </xdr:blipFill>
      <xdr:spPr>
        <a:xfrm>
          <a:off x="4481958" y="64098042"/>
          <a:ext cx="300713" cy="180000"/>
        </a:xfrm>
        <a:prstGeom prst="rect">
          <a:avLst/>
        </a:prstGeom>
        <a:ln w="12700" cap="flat">
          <a:noFill/>
          <a:miter lim="400000"/>
        </a:ln>
        <a:effectLst/>
      </xdr:spPr>
    </xdr:pic>
    <xdr:clientData/>
  </xdr:twoCellAnchor>
  <xdr:twoCellAnchor>
    <xdr:from>
      <xdr:col>4</xdr:col>
      <xdr:colOff>24729</xdr:colOff>
      <xdr:row>337</xdr:row>
      <xdr:rowOff>11289</xdr:rowOff>
    </xdr:from>
    <xdr:to>
      <xdr:col>4</xdr:col>
      <xdr:colOff>325442</xdr:colOff>
      <xdr:row>337</xdr:row>
      <xdr:rowOff>191289</xdr:rowOff>
    </xdr:to>
    <xdr:pic>
      <xdr:nvPicPr>
        <xdr:cNvPr id="191" name="Image" descr="Image">
          <a:extLst>
            <a:ext uri="{FF2B5EF4-FFF2-40B4-BE49-F238E27FC236}">
              <a16:creationId xmlns:a16="http://schemas.microsoft.com/office/drawing/2014/main" id="{5FC86D93-EA5B-254D-AB22-C29D403EDBAF}"/>
            </a:ext>
          </a:extLst>
        </xdr:cNvPr>
        <xdr:cNvPicPr>
          <a:picLocks noChangeAspect="1"/>
        </xdr:cNvPicPr>
      </xdr:nvPicPr>
      <xdr:blipFill>
        <a:blip xmlns:r="http://schemas.openxmlformats.org/officeDocument/2006/relationships" r:embed="rId57"/>
        <a:stretch>
          <a:fillRect/>
        </a:stretch>
      </xdr:blipFill>
      <xdr:spPr>
        <a:xfrm>
          <a:off x="4486528" y="64297479"/>
          <a:ext cx="300713" cy="180000"/>
        </a:xfrm>
        <a:prstGeom prst="rect">
          <a:avLst/>
        </a:prstGeom>
        <a:ln w="12700" cap="flat">
          <a:noFill/>
          <a:miter lim="400000"/>
        </a:ln>
        <a:effectLst/>
      </xdr:spPr>
    </xdr:pic>
    <xdr:clientData/>
  </xdr:twoCellAnchor>
  <xdr:twoCellAnchor>
    <xdr:from>
      <xdr:col>4</xdr:col>
      <xdr:colOff>18009</xdr:colOff>
      <xdr:row>338</xdr:row>
      <xdr:rowOff>11290</xdr:rowOff>
    </xdr:from>
    <xdr:to>
      <xdr:col>4</xdr:col>
      <xdr:colOff>233662</xdr:colOff>
      <xdr:row>338</xdr:row>
      <xdr:rowOff>191290</xdr:rowOff>
    </xdr:to>
    <xdr:pic>
      <xdr:nvPicPr>
        <xdr:cNvPr id="192" name="Image" descr="Image">
          <a:extLst>
            <a:ext uri="{FF2B5EF4-FFF2-40B4-BE49-F238E27FC236}">
              <a16:creationId xmlns:a16="http://schemas.microsoft.com/office/drawing/2014/main" id="{53E01626-1D4B-0C45-8791-4EFD4F7559CF}"/>
            </a:ext>
          </a:extLst>
        </xdr:cNvPr>
        <xdr:cNvPicPr>
          <a:picLocks noChangeAspect="1"/>
        </xdr:cNvPicPr>
      </xdr:nvPicPr>
      <xdr:blipFill>
        <a:blip xmlns:r="http://schemas.openxmlformats.org/officeDocument/2006/relationships" r:embed="rId54"/>
        <a:stretch>
          <a:fillRect/>
        </a:stretch>
      </xdr:blipFill>
      <xdr:spPr>
        <a:xfrm>
          <a:off x="4479808" y="64499068"/>
          <a:ext cx="215653" cy="180000"/>
        </a:xfrm>
        <a:prstGeom prst="rect">
          <a:avLst/>
        </a:prstGeom>
        <a:ln w="12700" cap="flat">
          <a:noFill/>
          <a:miter lim="400000"/>
        </a:ln>
        <a:effectLst/>
      </xdr:spPr>
    </xdr:pic>
    <xdr:clientData/>
  </xdr:twoCellAnchor>
  <xdr:twoCellAnchor>
    <xdr:from>
      <xdr:col>4</xdr:col>
      <xdr:colOff>20159</xdr:colOff>
      <xdr:row>340</xdr:row>
      <xdr:rowOff>20159</xdr:rowOff>
    </xdr:from>
    <xdr:to>
      <xdr:col>4</xdr:col>
      <xdr:colOff>235812</xdr:colOff>
      <xdr:row>340</xdr:row>
      <xdr:rowOff>200159</xdr:rowOff>
    </xdr:to>
    <xdr:pic>
      <xdr:nvPicPr>
        <xdr:cNvPr id="193" name="Image" descr="Image">
          <a:extLst>
            <a:ext uri="{FF2B5EF4-FFF2-40B4-BE49-F238E27FC236}">
              <a16:creationId xmlns:a16="http://schemas.microsoft.com/office/drawing/2014/main" id="{8C26846E-C20C-7646-B4EC-7C56B1E9AF65}"/>
            </a:ext>
          </a:extLst>
        </xdr:cNvPr>
        <xdr:cNvPicPr>
          <a:picLocks noChangeAspect="1"/>
        </xdr:cNvPicPr>
      </xdr:nvPicPr>
      <xdr:blipFill>
        <a:blip xmlns:r="http://schemas.openxmlformats.org/officeDocument/2006/relationships" r:embed="rId54"/>
        <a:stretch>
          <a:fillRect/>
        </a:stretch>
      </xdr:blipFill>
      <xdr:spPr>
        <a:xfrm>
          <a:off x="4481958" y="65153016"/>
          <a:ext cx="215653" cy="180000"/>
        </a:xfrm>
        <a:prstGeom prst="rect">
          <a:avLst/>
        </a:prstGeom>
        <a:ln w="12700" cap="flat">
          <a:noFill/>
          <a:miter lim="400000"/>
        </a:ln>
        <a:effectLst/>
      </xdr:spPr>
    </xdr:pic>
    <xdr:clientData/>
  </xdr:twoCellAnchor>
  <xdr:twoCellAnchor>
    <xdr:from>
      <xdr:col>4</xdr:col>
      <xdr:colOff>13440</xdr:colOff>
      <xdr:row>341</xdr:row>
      <xdr:rowOff>20159</xdr:rowOff>
    </xdr:from>
    <xdr:to>
      <xdr:col>4</xdr:col>
      <xdr:colOff>229093</xdr:colOff>
      <xdr:row>341</xdr:row>
      <xdr:rowOff>200159</xdr:rowOff>
    </xdr:to>
    <xdr:pic>
      <xdr:nvPicPr>
        <xdr:cNvPr id="194" name="Image" descr="Image">
          <a:extLst>
            <a:ext uri="{FF2B5EF4-FFF2-40B4-BE49-F238E27FC236}">
              <a16:creationId xmlns:a16="http://schemas.microsoft.com/office/drawing/2014/main" id="{DDEBC38F-8D76-2643-9968-D27954FF590F}"/>
            </a:ext>
          </a:extLst>
        </xdr:cNvPr>
        <xdr:cNvPicPr>
          <a:picLocks noChangeAspect="1"/>
        </xdr:cNvPicPr>
      </xdr:nvPicPr>
      <xdr:blipFill>
        <a:blip xmlns:r="http://schemas.openxmlformats.org/officeDocument/2006/relationships" r:embed="rId54"/>
        <a:stretch>
          <a:fillRect/>
        </a:stretch>
      </xdr:blipFill>
      <xdr:spPr>
        <a:xfrm>
          <a:off x="4475239" y="65354603"/>
          <a:ext cx="215653" cy="180000"/>
        </a:xfrm>
        <a:prstGeom prst="rect">
          <a:avLst/>
        </a:prstGeom>
        <a:ln w="12700" cap="flat">
          <a:noFill/>
          <a:miter lim="400000"/>
        </a:ln>
        <a:effectLst/>
      </xdr:spPr>
    </xdr:pic>
    <xdr:clientData/>
  </xdr:twoCellAnchor>
  <xdr:twoCellAnchor>
    <xdr:from>
      <xdr:col>5</xdr:col>
      <xdr:colOff>8410</xdr:colOff>
      <xdr:row>345</xdr:row>
      <xdr:rowOff>16822</xdr:rowOff>
    </xdr:from>
    <xdr:to>
      <xdr:col>5</xdr:col>
      <xdr:colOff>153411</xdr:colOff>
      <xdr:row>345</xdr:row>
      <xdr:rowOff>196822</xdr:rowOff>
    </xdr:to>
    <xdr:pic>
      <xdr:nvPicPr>
        <xdr:cNvPr id="195" name="Image" descr="Image">
          <a:extLst>
            <a:ext uri="{FF2B5EF4-FFF2-40B4-BE49-F238E27FC236}">
              <a16:creationId xmlns:a16="http://schemas.microsoft.com/office/drawing/2014/main" id="{5236E9D2-76DD-F447-89E6-86E95218162B}"/>
            </a:ext>
          </a:extLst>
        </xdr:cNvPr>
        <xdr:cNvPicPr>
          <a:picLocks noChangeAspect="1"/>
        </xdr:cNvPicPr>
      </xdr:nvPicPr>
      <xdr:blipFill>
        <a:blip xmlns:r="http://schemas.openxmlformats.org/officeDocument/2006/relationships" r:embed="rId58"/>
        <a:stretch>
          <a:fillRect/>
        </a:stretch>
      </xdr:blipFill>
      <xdr:spPr>
        <a:xfrm>
          <a:off x="5281854" y="66334372"/>
          <a:ext cx="145001" cy="180000"/>
        </a:xfrm>
        <a:prstGeom prst="rect">
          <a:avLst/>
        </a:prstGeom>
        <a:ln w="12700" cap="flat">
          <a:noFill/>
          <a:miter lim="400000"/>
        </a:ln>
        <a:effectLst/>
      </xdr:spPr>
    </xdr:pic>
    <xdr:clientData/>
  </xdr:twoCellAnchor>
  <xdr:twoCellAnchor>
    <xdr:from>
      <xdr:col>5</xdr:col>
      <xdr:colOff>8411</xdr:colOff>
      <xdr:row>348</xdr:row>
      <xdr:rowOff>16821</xdr:rowOff>
    </xdr:from>
    <xdr:to>
      <xdr:col>5</xdr:col>
      <xdr:colOff>153412</xdr:colOff>
      <xdr:row>348</xdr:row>
      <xdr:rowOff>196821</xdr:rowOff>
    </xdr:to>
    <xdr:pic>
      <xdr:nvPicPr>
        <xdr:cNvPr id="196" name="Image" descr="Image">
          <a:extLst>
            <a:ext uri="{FF2B5EF4-FFF2-40B4-BE49-F238E27FC236}">
              <a16:creationId xmlns:a16="http://schemas.microsoft.com/office/drawing/2014/main" id="{318803FC-87D0-1E47-AF53-7A6011684BEE}"/>
            </a:ext>
          </a:extLst>
        </xdr:cNvPr>
        <xdr:cNvPicPr>
          <a:picLocks noChangeAspect="1"/>
        </xdr:cNvPicPr>
      </xdr:nvPicPr>
      <xdr:blipFill>
        <a:blip xmlns:r="http://schemas.openxmlformats.org/officeDocument/2006/relationships" r:embed="rId58"/>
        <a:stretch>
          <a:fillRect/>
        </a:stretch>
      </xdr:blipFill>
      <xdr:spPr>
        <a:xfrm>
          <a:off x="5281855" y="66939934"/>
          <a:ext cx="145001" cy="180000"/>
        </a:xfrm>
        <a:prstGeom prst="rect">
          <a:avLst/>
        </a:prstGeom>
        <a:ln w="12700" cap="flat">
          <a:noFill/>
          <a:miter lim="400000"/>
        </a:ln>
        <a:effectLst/>
      </xdr:spPr>
    </xdr:pic>
    <xdr:clientData/>
  </xdr:twoCellAnchor>
  <xdr:twoCellAnchor>
    <xdr:from>
      <xdr:col>6</xdr:col>
      <xdr:colOff>782186</xdr:colOff>
      <xdr:row>343</xdr:row>
      <xdr:rowOff>16821</xdr:rowOff>
    </xdr:from>
    <xdr:to>
      <xdr:col>7</xdr:col>
      <xdr:colOff>102948</xdr:colOff>
      <xdr:row>343</xdr:row>
      <xdr:rowOff>196821</xdr:rowOff>
    </xdr:to>
    <xdr:pic>
      <xdr:nvPicPr>
        <xdr:cNvPr id="197" name="Image" descr="Image">
          <a:extLst>
            <a:ext uri="{FF2B5EF4-FFF2-40B4-BE49-F238E27FC236}">
              <a16:creationId xmlns:a16="http://schemas.microsoft.com/office/drawing/2014/main" id="{40005635-EEA8-724C-8439-50DB979868DE}"/>
            </a:ext>
          </a:extLst>
        </xdr:cNvPr>
        <xdr:cNvPicPr>
          <a:picLocks noChangeAspect="1"/>
        </xdr:cNvPicPr>
      </xdr:nvPicPr>
      <xdr:blipFill>
        <a:blip xmlns:r="http://schemas.openxmlformats.org/officeDocument/2006/relationships" r:embed="rId58"/>
        <a:stretch>
          <a:fillRect/>
        </a:stretch>
      </xdr:blipFill>
      <xdr:spPr>
        <a:xfrm>
          <a:off x="6879868" y="65930662"/>
          <a:ext cx="145001" cy="180000"/>
        </a:xfrm>
        <a:prstGeom prst="rect">
          <a:avLst/>
        </a:prstGeom>
        <a:ln w="12700" cap="flat">
          <a:noFill/>
          <a:miter lim="400000"/>
        </a:ln>
        <a:effectLst/>
      </xdr:spPr>
    </xdr:pic>
    <xdr:clientData/>
  </xdr:twoCellAnchor>
  <xdr:twoCellAnchor>
    <xdr:from>
      <xdr:col>6</xdr:col>
      <xdr:colOff>312202</xdr:colOff>
      <xdr:row>344</xdr:row>
      <xdr:rowOff>9420</xdr:rowOff>
    </xdr:from>
    <xdr:to>
      <xdr:col>6</xdr:col>
      <xdr:colOff>457203</xdr:colOff>
      <xdr:row>344</xdr:row>
      <xdr:rowOff>189420</xdr:rowOff>
    </xdr:to>
    <xdr:pic>
      <xdr:nvPicPr>
        <xdr:cNvPr id="198" name="Image" descr="Image">
          <a:extLst>
            <a:ext uri="{FF2B5EF4-FFF2-40B4-BE49-F238E27FC236}">
              <a16:creationId xmlns:a16="http://schemas.microsoft.com/office/drawing/2014/main" id="{BA9F5D0E-6532-9749-8542-11DD7966782F}"/>
            </a:ext>
          </a:extLst>
        </xdr:cNvPr>
        <xdr:cNvPicPr>
          <a:picLocks noChangeAspect="1"/>
        </xdr:cNvPicPr>
      </xdr:nvPicPr>
      <xdr:blipFill>
        <a:blip xmlns:r="http://schemas.openxmlformats.org/officeDocument/2006/relationships" r:embed="rId58"/>
        <a:stretch>
          <a:fillRect/>
        </a:stretch>
      </xdr:blipFill>
      <xdr:spPr>
        <a:xfrm>
          <a:off x="6409884" y="66125115"/>
          <a:ext cx="145001" cy="180000"/>
        </a:xfrm>
        <a:prstGeom prst="rect">
          <a:avLst/>
        </a:prstGeom>
        <a:ln w="12700" cap="flat">
          <a:noFill/>
          <a:miter lim="400000"/>
        </a:ln>
        <a:effectLst/>
      </xdr:spPr>
    </xdr:pic>
    <xdr:clientData/>
  </xdr:twoCellAnchor>
  <xdr:twoCellAnchor>
    <xdr:from>
      <xdr:col>4</xdr:col>
      <xdr:colOff>50464</xdr:colOff>
      <xdr:row>355</xdr:row>
      <xdr:rowOff>84106</xdr:rowOff>
    </xdr:from>
    <xdr:to>
      <xdr:col>4</xdr:col>
      <xdr:colOff>266117</xdr:colOff>
      <xdr:row>356</xdr:row>
      <xdr:rowOff>62252</xdr:rowOff>
    </xdr:to>
    <xdr:pic>
      <xdr:nvPicPr>
        <xdr:cNvPr id="199" name="Image" descr="Image">
          <a:extLst>
            <a:ext uri="{FF2B5EF4-FFF2-40B4-BE49-F238E27FC236}">
              <a16:creationId xmlns:a16="http://schemas.microsoft.com/office/drawing/2014/main" id="{9201345B-4276-DD4B-ACF7-9993DFFB78F6}"/>
            </a:ext>
          </a:extLst>
        </xdr:cNvPr>
        <xdr:cNvPicPr>
          <a:picLocks noChangeAspect="1"/>
        </xdr:cNvPicPr>
      </xdr:nvPicPr>
      <xdr:blipFill>
        <a:blip xmlns:r="http://schemas.openxmlformats.org/officeDocument/2006/relationships" r:embed="rId54"/>
        <a:stretch>
          <a:fillRect/>
        </a:stretch>
      </xdr:blipFill>
      <xdr:spPr>
        <a:xfrm>
          <a:off x="4499669" y="68420199"/>
          <a:ext cx="215653" cy="180000"/>
        </a:xfrm>
        <a:prstGeom prst="rect">
          <a:avLst/>
        </a:prstGeom>
        <a:ln w="12700" cap="flat">
          <a:noFill/>
          <a:miter lim="400000"/>
        </a:ln>
        <a:effectLst/>
      </xdr:spPr>
    </xdr:pic>
    <xdr:clientData/>
  </xdr:twoCellAnchor>
  <xdr:twoCellAnchor>
    <xdr:from>
      <xdr:col>5</xdr:col>
      <xdr:colOff>210264</xdr:colOff>
      <xdr:row>363</xdr:row>
      <xdr:rowOff>16821</xdr:rowOff>
    </xdr:from>
    <xdr:to>
      <xdr:col>5</xdr:col>
      <xdr:colOff>390317</xdr:colOff>
      <xdr:row>363</xdr:row>
      <xdr:rowOff>190557</xdr:rowOff>
    </xdr:to>
    <xdr:pic>
      <xdr:nvPicPr>
        <xdr:cNvPr id="200" name="Grafik 199">
          <a:extLst>
            <a:ext uri="{FF2B5EF4-FFF2-40B4-BE49-F238E27FC236}">
              <a16:creationId xmlns:a16="http://schemas.microsoft.com/office/drawing/2014/main" id="{A16DA48D-E8D1-6448-95E9-4E15931A7B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483708" y="70009801"/>
          <a:ext cx="180053" cy="173736"/>
        </a:xfrm>
        <a:prstGeom prst="rect">
          <a:avLst/>
        </a:prstGeom>
        <a:effectLst/>
      </xdr:spPr>
    </xdr:pic>
    <xdr:clientData/>
  </xdr:twoCellAnchor>
  <xdr:twoCellAnchor>
    <xdr:from>
      <xdr:col>5</xdr:col>
      <xdr:colOff>33643</xdr:colOff>
      <xdr:row>361</xdr:row>
      <xdr:rowOff>16821</xdr:rowOff>
    </xdr:from>
    <xdr:to>
      <xdr:col>5</xdr:col>
      <xdr:colOff>211371</xdr:colOff>
      <xdr:row>361</xdr:row>
      <xdr:rowOff>196821</xdr:rowOff>
    </xdr:to>
    <xdr:pic>
      <xdr:nvPicPr>
        <xdr:cNvPr id="201" name="Image" descr="Image">
          <a:extLst>
            <a:ext uri="{FF2B5EF4-FFF2-40B4-BE49-F238E27FC236}">
              <a16:creationId xmlns:a16="http://schemas.microsoft.com/office/drawing/2014/main" id="{0A5D6AC8-459D-F041-BAD1-1CA37805DBD9}"/>
            </a:ext>
          </a:extLst>
        </xdr:cNvPr>
        <xdr:cNvPicPr>
          <a:picLocks noChangeAspect="1"/>
        </xdr:cNvPicPr>
      </xdr:nvPicPr>
      <xdr:blipFill>
        <a:blip xmlns:r="http://schemas.openxmlformats.org/officeDocument/2006/relationships" r:embed="rId59"/>
        <a:stretch>
          <a:fillRect/>
        </a:stretch>
      </xdr:blipFill>
      <xdr:spPr>
        <a:xfrm>
          <a:off x="5307087" y="69606093"/>
          <a:ext cx="177728" cy="180000"/>
        </a:xfrm>
        <a:prstGeom prst="rect">
          <a:avLst/>
        </a:prstGeom>
        <a:ln w="12700" cap="flat">
          <a:noFill/>
          <a:miter lim="400000"/>
        </a:ln>
        <a:effectLst/>
      </xdr:spPr>
    </xdr:pic>
    <xdr:clientData/>
  </xdr:twoCellAnchor>
  <xdr:twoCellAnchor>
    <xdr:from>
      <xdr:col>5</xdr:col>
      <xdr:colOff>33643</xdr:colOff>
      <xdr:row>362</xdr:row>
      <xdr:rowOff>16822</xdr:rowOff>
    </xdr:from>
    <xdr:to>
      <xdr:col>5</xdr:col>
      <xdr:colOff>211350</xdr:colOff>
      <xdr:row>362</xdr:row>
      <xdr:rowOff>196822</xdr:rowOff>
    </xdr:to>
    <xdr:pic>
      <xdr:nvPicPr>
        <xdr:cNvPr id="202" name="Image" descr="Image">
          <a:extLst>
            <a:ext uri="{FF2B5EF4-FFF2-40B4-BE49-F238E27FC236}">
              <a16:creationId xmlns:a16="http://schemas.microsoft.com/office/drawing/2014/main" id="{32BB4A9F-ED7B-C749-B1BE-773E1699EC0F}"/>
            </a:ext>
          </a:extLst>
        </xdr:cNvPr>
        <xdr:cNvPicPr>
          <a:picLocks noChangeAspect="1"/>
        </xdr:cNvPicPr>
      </xdr:nvPicPr>
      <xdr:blipFill>
        <a:blip xmlns:r="http://schemas.openxmlformats.org/officeDocument/2006/relationships" r:embed="rId60"/>
        <a:stretch>
          <a:fillRect/>
        </a:stretch>
      </xdr:blipFill>
      <xdr:spPr>
        <a:xfrm>
          <a:off x="5307087" y="69807948"/>
          <a:ext cx="177707" cy="180000"/>
        </a:xfrm>
        <a:prstGeom prst="rect">
          <a:avLst/>
        </a:prstGeom>
        <a:ln w="12700" cap="flat">
          <a:noFill/>
          <a:miter lim="400000"/>
        </a:ln>
        <a:effectLst/>
      </xdr:spPr>
    </xdr:pic>
    <xdr:clientData/>
  </xdr:twoCellAnchor>
  <xdr:twoCellAnchor>
    <xdr:from>
      <xdr:col>4</xdr:col>
      <xdr:colOff>33643</xdr:colOff>
      <xdr:row>366</xdr:row>
      <xdr:rowOff>16821</xdr:rowOff>
    </xdr:from>
    <xdr:to>
      <xdr:col>4</xdr:col>
      <xdr:colOff>213643</xdr:colOff>
      <xdr:row>366</xdr:row>
      <xdr:rowOff>196821</xdr:rowOff>
    </xdr:to>
    <xdr:pic>
      <xdr:nvPicPr>
        <xdr:cNvPr id="203" name="Image" descr="Image">
          <a:extLst>
            <a:ext uri="{FF2B5EF4-FFF2-40B4-BE49-F238E27FC236}">
              <a16:creationId xmlns:a16="http://schemas.microsoft.com/office/drawing/2014/main" id="{25D83216-E975-BB4E-B72D-E0C75DC7EC61}"/>
            </a:ext>
          </a:extLst>
        </xdr:cNvPr>
        <xdr:cNvPicPr>
          <a:picLocks noChangeAspect="1"/>
        </xdr:cNvPicPr>
      </xdr:nvPicPr>
      <xdr:blipFill>
        <a:blip xmlns:r="http://schemas.openxmlformats.org/officeDocument/2006/relationships" r:embed="rId61"/>
        <a:stretch>
          <a:fillRect/>
        </a:stretch>
      </xdr:blipFill>
      <xdr:spPr>
        <a:xfrm>
          <a:off x="4482848" y="70758344"/>
          <a:ext cx="180000" cy="180000"/>
        </a:xfrm>
        <a:prstGeom prst="rect">
          <a:avLst/>
        </a:prstGeom>
        <a:ln w="12700" cap="flat">
          <a:noFill/>
          <a:miter lim="400000"/>
        </a:ln>
        <a:effectLst/>
      </xdr:spPr>
    </xdr:pic>
    <xdr:clientData/>
  </xdr:twoCellAnchor>
  <xdr:twoCellAnchor>
    <xdr:from>
      <xdr:col>2</xdr:col>
      <xdr:colOff>292100</xdr:colOff>
      <xdr:row>364</xdr:row>
      <xdr:rowOff>50800</xdr:rowOff>
    </xdr:from>
    <xdr:to>
      <xdr:col>2</xdr:col>
      <xdr:colOff>578247</xdr:colOff>
      <xdr:row>364</xdr:row>
      <xdr:rowOff>296069</xdr:rowOff>
    </xdr:to>
    <xdr:pic>
      <xdr:nvPicPr>
        <xdr:cNvPr id="204" name="Image" descr="Image">
          <a:extLst>
            <a:ext uri="{FF2B5EF4-FFF2-40B4-BE49-F238E27FC236}">
              <a16:creationId xmlns:a16="http://schemas.microsoft.com/office/drawing/2014/main" id="{82E24D3E-3381-3946-A515-86761CBE3D24}"/>
            </a:ext>
          </a:extLst>
        </xdr:cNvPr>
        <xdr:cNvPicPr>
          <a:picLocks noChangeAspect="1"/>
        </xdr:cNvPicPr>
      </xdr:nvPicPr>
      <xdr:blipFill>
        <a:blip xmlns:r="http://schemas.openxmlformats.org/officeDocument/2006/relationships" r:embed="rId55"/>
        <a:stretch>
          <a:fillRect/>
        </a:stretch>
      </xdr:blipFill>
      <xdr:spPr>
        <a:xfrm>
          <a:off x="1943100" y="70586600"/>
          <a:ext cx="286147" cy="245269"/>
        </a:xfrm>
        <a:prstGeom prst="rect">
          <a:avLst/>
        </a:prstGeom>
        <a:ln w="12700" cap="flat">
          <a:noFill/>
          <a:miter lim="400000"/>
        </a:ln>
        <a:effectLst/>
      </xdr:spPr>
    </xdr:pic>
    <xdr:clientData/>
  </xdr:twoCellAnchor>
  <xdr:twoCellAnchor>
    <xdr:from>
      <xdr:col>4</xdr:col>
      <xdr:colOff>38101</xdr:colOff>
      <xdr:row>371</xdr:row>
      <xdr:rowOff>25400</xdr:rowOff>
    </xdr:from>
    <xdr:to>
      <xdr:col>4</xdr:col>
      <xdr:colOff>248102</xdr:colOff>
      <xdr:row>372</xdr:row>
      <xdr:rowOff>2200</xdr:rowOff>
    </xdr:to>
    <xdr:pic>
      <xdr:nvPicPr>
        <xdr:cNvPr id="205" name="Image" descr="Image">
          <a:extLst>
            <a:ext uri="{FF2B5EF4-FFF2-40B4-BE49-F238E27FC236}">
              <a16:creationId xmlns:a16="http://schemas.microsoft.com/office/drawing/2014/main" id="{ED9846F0-00C0-4847-BE8C-38AAC765A619}"/>
            </a:ext>
          </a:extLst>
        </xdr:cNvPr>
        <xdr:cNvPicPr>
          <a:picLocks noChangeAspect="1"/>
        </xdr:cNvPicPr>
      </xdr:nvPicPr>
      <xdr:blipFill>
        <a:blip xmlns:r="http://schemas.openxmlformats.org/officeDocument/2006/relationships" r:embed="rId55"/>
        <a:stretch>
          <a:fillRect/>
        </a:stretch>
      </xdr:blipFill>
      <xdr:spPr>
        <a:xfrm>
          <a:off x="4495801" y="72123300"/>
          <a:ext cx="210001" cy="180000"/>
        </a:xfrm>
        <a:prstGeom prst="rect">
          <a:avLst/>
        </a:prstGeom>
        <a:ln w="12700" cap="flat">
          <a:noFill/>
          <a:miter lim="400000"/>
        </a:ln>
        <a:effectLst/>
      </xdr:spPr>
    </xdr:pic>
    <xdr:clientData/>
  </xdr:twoCellAnchor>
  <xdr:twoCellAnchor>
    <xdr:from>
      <xdr:col>4</xdr:col>
      <xdr:colOff>276708</xdr:colOff>
      <xdr:row>371</xdr:row>
      <xdr:rowOff>20101</xdr:rowOff>
    </xdr:from>
    <xdr:to>
      <xdr:col>4</xdr:col>
      <xdr:colOff>456761</xdr:colOff>
      <xdr:row>371</xdr:row>
      <xdr:rowOff>193837</xdr:rowOff>
    </xdr:to>
    <xdr:pic>
      <xdr:nvPicPr>
        <xdr:cNvPr id="206" name="Grafik 205">
          <a:extLst>
            <a:ext uri="{FF2B5EF4-FFF2-40B4-BE49-F238E27FC236}">
              <a16:creationId xmlns:a16="http://schemas.microsoft.com/office/drawing/2014/main" id="{9F82081A-4A93-2B45-8A95-B5CF7D61AD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734408" y="72118001"/>
          <a:ext cx="180053" cy="173736"/>
        </a:xfrm>
        <a:prstGeom prst="rect">
          <a:avLst/>
        </a:prstGeom>
        <a:effectLst/>
      </xdr:spPr>
    </xdr:pic>
    <xdr:clientData/>
  </xdr:twoCellAnchor>
  <xdr:twoCellAnchor>
    <xdr:from>
      <xdr:col>4</xdr:col>
      <xdr:colOff>38101</xdr:colOff>
      <xdr:row>372</xdr:row>
      <xdr:rowOff>12700</xdr:rowOff>
    </xdr:from>
    <xdr:to>
      <xdr:col>4</xdr:col>
      <xdr:colOff>248102</xdr:colOff>
      <xdr:row>372</xdr:row>
      <xdr:rowOff>192700</xdr:rowOff>
    </xdr:to>
    <xdr:pic>
      <xdr:nvPicPr>
        <xdr:cNvPr id="207" name="Image" descr="Image">
          <a:extLst>
            <a:ext uri="{FF2B5EF4-FFF2-40B4-BE49-F238E27FC236}">
              <a16:creationId xmlns:a16="http://schemas.microsoft.com/office/drawing/2014/main" id="{1D0EE9E3-9509-2B40-A0D3-414B944A63FA}"/>
            </a:ext>
          </a:extLst>
        </xdr:cNvPr>
        <xdr:cNvPicPr>
          <a:picLocks noChangeAspect="1"/>
        </xdr:cNvPicPr>
      </xdr:nvPicPr>
      <xdr:blipFill>
        <a:blip xmlns:r="http://schemas.openxmlformats.org/officeDocument/2006/relationships" r:embed="rId55"/>
        <a:stretch>
          <a:fillRect/>
        </a:stretch>
      </xdr:blipFill>
      <xdr:spPr>
        <a:xfrm>
          <a:off x="4495801" y="72351900"/>
          <a:ext cx="210001" cy="180000"/>
        </a:xfrm>
        <a:prstGeom prst="rect">
          <a:avLst/>
        </a:prstGeom>
        <a:ln w="12700" cap="flat">
          <a:noFill/>
          <a:miter lim="400000"/>
        </a:ln>
        <a:effectLst/>
      </xdr:spPr>
    </xdr:pic>
    <xdr:clientData/>
  </xdr:twoCellAnchor>
  <xdr:twoCellAnchor>
    <xdr:from>
      <xdr:col>4</xdr:col>
      <xdr:colOff>38101</xdr:colOff>
      <xdr:row>373</xdr:row>
      <xdr:rowOff>12700</xdr:rowOff>
    </xdr:from>
    <xdr:to>
      <xdr:col>4</xdr:col>
      <xdr:colOff>248102</xdr:colOff>
      <xdr:row>373</xdr:row>
      <xdr:rowOff>192700</xdr:rowOff>
    </xdr:to>
    <xdr:pic>
      <xdr:nvPicPr>
        <xdr:cNvPr id="208" name="Image" descr="Image">
          <a:extLst>
            <a:ext uri="{FF2B5EF4-FFF2-40B4-BE49-F238E27FC236}">
              <a16:creationId xmlns:a16="http://schemas.microsoft.com/office/drawing/2014/main" id="{3F32C63B-1B35-A845-8A90-812612B5B053}"/>
            </a:ext>
          </a:extLst>
        </xdr:cNvPr>
        <xdr:cNvPicPr>
          <a:picLocks noChangeAspect="1"/>
        </xdr:cNvPicPr>
      </xdr:nvPicPr>
      <xdr:blipFill>
        <a:blip xmlns:r="http://schemas.openxmlformats.org/officeDocument/2006/relationships" r:embed="rId55"/>
        <a:stretch>
          <a:fillRect/>
        </a:stretch>
      </xdr:blipFill>
      <xdr:spPr>
        <a:xfrm>
          <a:off x="4495801" y="72555100"/>
          <a:ext cx="210001" cy="180000"/>
        </a:xfrm>
        <a:prstGeom prst="rect">
          <a:avLst/>
        </a:prstGeom>
        <a:ln w="12700" cap="flat">
          <a:noFill/>
          <a:miter lim="400000"/>
        </a:ln>
        <a:effectLst/>
      </xdr:spPr>
    </xdr:pic>
    <xdr:clientData/>
  </xdr:twoCellAnchor>
  <xdr:twoCellAnchor>
    <xdr:from>
      <xdr:col>8</xdr:col>
      <xdr:colOff>76200</xdr:colOff>
      <xdr:row>372</xdr:row>
      <xdr:rowOff>25400</xdr:rowOff>
    </xdr:from>
    <xdr:to>
      <xdr:col>9</xdr:col>
      <xdr:colOff>345697</xdr:colOff>
      <xdr:row>373</xdr:row>
      <xdr:rowOff>2200</xdr:rowOff>
    </xdr:to>
    <xdr:pic>
      <xdr:nvPicPr>
        <xdr:cNvPr id="209" name="Image" descr="Image">
          <a:extLst>
            <a:ext uri="{FF2B5EF4-FFF2-40B4-BE49-F238E27FC236}">
              <a16:creationId xmlns:a16="http://schemas.microsoft.com/office/drawing/2014/main" id="{3D650470-19E7-8C4E-A8E8-E34F5F02CD33}"/>
            </a:ext>
          </a:extLst>
        </xdr:cNvPr>
        <xdr:cNvPicPr>
          <a:picLocks noChangeAspect="1"/>
        </xdr:cNvPicPr>
      </xdr:nvPicPr>
      <xdr:blipFill>
        <a:blip xmlns:r="http://schemas.openxmlformats.org/officeDocument/2006/relationships" r:embed="rId62">
          <a:duotone>
            <a:schemeClr val="accent2">
              <a:shade val="45000"/>
              <a:satMod val="135000"/>
            </a:schemeClr>
            <a:prstClr val="white"/>
          </a:duotone>
        </a:blip>
        <a:stretch>
          <a:fillRect/>
        </a:stretch>
      </xdr:blipFill>
      <xdr:spPr>
        <a:xfrm>
          <a:off x="7835900" y="72364600"/>
          <a:ext cx="1094997" cy="180000"/>
        </a:xfrm>
        <a:prstGeom prst="rect">
          <a:avLst/>
        </a:prstGeom>
        <a:ln w="12700" cap="flat">
          <a:noFill/>
          <a:miter lim="400000"/>
        </a:ln>
        <a:effectLst/>
      </xdr:spPr>
    </xdr:pic>
    <xdr:clientData/>
  </xdr:twoCellAnchor>
  <xdr:twoCellAnchor>
    <xdr:from>
      <xdr:col>4</xdr:col>
      <xdr:colOff>279400</xdr:colOff>
      <xdr:row>373</xdr:row>
      <xdr:rowOff>12700</xdr:rowOff>
    </xdr:from>
    <xdr:to>
      <xdr:col>4</xdr:col>
      <xdr:colOff>452200</xdr:colOff>
      <xdr:row>373</xdr:row>
      <xdr:rowOff>192700</xdr:rowOff>
    </xdr:to>
    <xdr:pic>
      <xdr:nvPicPr>
        <xdr:cNvPr id="210" name="Image" descr="Image">
          <a:extLst>
            <a:ext uri="{FF2B5EF4-FFF2-40B4-BE49-F238E27FC236}">
              <a16:creationId xmlns:a16="http://schemas.microsoft.com/office/drawing/2014/main" id="{91FD1828-F366-5C43-88C8-E2BCE8103C2C}"/>
            </a:ext>
          </a:extLst>
        </xdr:cNvPr>
        <xdr:cNvPicPr>
          <a:picLocks noChangeAspect="1"/>
        </xdr:cNvPicPr>
      </xdr:nvPicPr>
      <xdr:blipFill>
        <a:blip xmlns:r="http://schemas.openxmlformats.org/officeDocument/2006/relationships" r:embed="rId63"/>
        <a:stretch>
          <a:fillRect/>
        </a:stretch>
      </xdr:blipFill>
      <xdr:spPr>
        <a:xfrm>
          <a:off x="4737100" y="72555100"/>
          <a:ext cx="172800" cy="180000"/>
        </a:xfrm>
        <a:prstGeom prst="rect">
          <a:avLst/>
        </a:prstGeom>
        <a:ln w="12700" cap="flat">
          <a:noFill/>
          <a:miter lim="400000"/>
        </a:ln>
        <a:effectLst/>
      </xdr:spPr>
    </xdr:pic>
    <xdr:clientData/>
  </xdr:twoCellAnchor>
  <xdr:twoCellAnchor>
    <xdr:from>
      <xdr:col>4</xdr:col>
      <xdr:colOff>787400</xdr:colOff>
      <xdr:row>376</xdr:row>
      <xdr:rowOff>25400</xdr:rowOff>
    </xdr:from>
    <xdr:to>
      <xdr:col>5</xdr:col>
      <xdr:colOff>101600</xdr:colOff>
      <xdr:row>376</xdr:row>
      <xdr:rowOff>177800</xdr:rowOff>
    </xdr:to>
    <xdr:pic>
      <xdr:nvPicPr>
        <xdr:cNvPr id="211" name="Image" descr="Image">
          <a:extLst>
            <a:ext uri="{FF2B5EF4-FFF2-40B4-BE49-F238E27FC236}">
              <a16:creationId xmlns:a16="http://schemas.microsoft.com/office/drawing/2014/main" id="{C2DF7AAC-BE46-584A-924C-5B2A1E6FD4E1}"/>
            </a:ext>
          </a:extLst>
        </xdr:cNvPr>
        <xdr:cNvPicPr>
          <a:picLocks noChangeAspect="1"/>
        </xdr:cNvPicPr>
      </xdr:nvPicPr>
      <xdr:blipFill>
        <a:blip xmlns:r="http://schemas.openxmlformats.org/officeDocument/2006/relationships" r:embed="rId64"/>
        <a:stretch>
          <a:fillRect/>
        </a:stretch>
      </xdr:blipFill>
      <xdr:spPr>
        <a:xfrm>
          <a:off x="5245100" y="73177400"/>
          <a:ext cx="139700" cy="152400"/>
        </a:xfrm>
        <a:prstGeom prst="rect">
          <a:avLst/>
        </a:prstGeom>
        <a:ln w="12700" cap="flat">
          <a:noFill/>
          <a:miter lim="400000"/>
        </a:ln>
        <a:effectLst/>
      </xdr:spPr>
    </xdr:pic>
    <xdr:clientData/>
  </xdr:twoCellAnchor>
  <xdr:twoCellAnchor>
    <xdr:from>
      <xdr:col>4</xdr:col>
      <xdr:colOff>38101</xdr:colOff>
      <xdr:row>378</xdr:row>
      <xdr:rowOff>25400</xdr:rowOff>
    </xdr:from>
    <xdr:to>
      <xdr:col>4</xdr:col>
      <xdr:colOff>257232</xdr:colOff>
      <xdr:row>379</xdr:row>
      <xdr:rowOff>2200</xdr:rowOff>
    </xdr:to>
    <xdr:pic>
      <xdr:nvPicPr>
        <xdr:cNvPr id="212" name="Image" descr="Image">
          <a:extLst>
            <a:ext uri="{FF2B5EF4-FFF2-40B4-BE49-F238E27FC236}">
              <a16:creationId xmlns:a16="http://schemas.microsoft.com/office/drawing/2014/main" id="{EAD536BF-2E5F-6A4D-B5EB-D01F6C929CF8}"/>
            </a:ext>
          </a:extLst>
        </xdr:cNvPr>
        <xdr:cNvPicPr>
          <a:picLocks noChangeAspect="1"/>
        </xdr:cNvPicPr>
      </xdr:nvPicPr>
      <xdr:blipFill>
        <a:blip xmlns:r="http://schemas.openxmlformats.org/officeDocument/2006/relationships" r:embed="rId65"/>
        <a:stretch>
          <a:fillRect/>
        </a:stretch>
      </xdr:blipFill>
      <xdr:spPr>
        <a:xfrm>
          <a:off x="4495801" y="73621900"/>
          <a:ext cx="219131" cy="180000"/>
        </a:xfrm>
        <a:prstGeom prst="rect">
          <a:avLst/>
        </a:prstGeom>
        <a:ln w="12700" cap="flat">
          <a:noFill/>
          <a:miter lim="400000"/>
        </a:ln>
        <a:effectLst/>
      </xdr:spPr>
    </xdr:pic>
    <xdr:clientData/>
  </xdr:twoCellAnchor>
  <xdr:twoCellAnchor>
    <xdr:from>
      <xdr:col>4</xdr:col>
      <xdr:colOff>50801</xdr:colOff>
      <xdr:row>379</xdr:row>
      <xdr:rowOff>114300</xdr:rowOff>
    </xdr:from>
    <xdr:to>
      <xdr:col>4</xdr:col>
      <xdr:colOff>260802</xdr:colOff>
      <xdr:row>380</xdr:row>
      <xdr:rowOff>91100</xdr:rowOff>
    </xdr:to>
    <xdr:pic>
      <xdr:nvPicPr>
        <xdr:cNvPr id="214" name="Image" descr="Image">
          <a:extLst>
            <a:ext uri="{FF2B5EF4-FFF2-40B4-BE49-F238E27FC236}">
              <a16:creationId xmlns:a16="http://schemas.microsoft.com/office/drawing/2014/main" id="{3B2C3BF6-51AD-264B-9A77-31B8297D5589}"/>
            </a:ext>
          </a:extLst>
        </xdr:cNvPr>
        <xdr:cNvPicPr>
          <a:picLocks noChangeAspect="1"/>
        </xdr:cNvPicPr>
      </xdr:nvPicPr>
      <xdr:blipFill>
        <a:blip xmlns:r="http://schemas.openxmlformats.org/officeDocument/2006/relationships" r:embed="rId55"/>
        <a:stretch>
          <a:fillRect/>
        </a:stretch>
      </xdr:blipFill>
      <xdr:spPr>
        <a:xfrm>
          <a:off x="4508501" y="73914000"/>
          <a:ext cx="210001" cy="180000"/>
        </a:xfrm>
        <a:prstGeom prst="rect">
          <a:avLst/>
        </a:prstGeom>
        <a:ln w="12700" cap="flat">
          <a:noFill/>
          <a:miter lim="400000"/>
        </a:ln>
        <a:effectLst/>
      </xdr:spPr>
    </xdr:pic>
    <xdr:clientData/>
  </xdr:twoCellAnchor>
  <xdr:twoCellAnchor>
    <xdr:from>
      <xdr:col>4</xdr:col>
      <xdr:colOff>38101</xdr:colOff>
      <xdr:row>382</xdr:row>
      <xdr:rowOff>25400</xdr:rowOff>
    </xdr:from>
    <xdr:to>
      <xdr:col>4</xdr:col>
      <xdr:colOff>248102</xdr:colOff>
      <xdr:row>383</xdr:row>
      <xdr:rowOff>2200</xdr:rowOff>
    </xdr:to>
    <xdr:pic>
      <xdr:nvPicPr>
        <xdr:cNvPr id="217" name="Image" descr="Image">
          <a:extLst>
            <a:ext uri="{FF2B5EF4-FFF2-40B4-BE49-F238E27FC236}">
              <a16:creationId xmlns:a16="http://schemas.microsoft.com/office/drawing/2014/main" id="{5A5D71C9-207B-9143-A474-E6B2D35CBE82}"/>
            </a:ext>
          </a:extLst>
        </xdr:cNvPr>
        <xdr:cNvPicPr>
          <a:picLocks noChangeAspect="1"/>
        </xdr:cNvPicPr>
      </xdr:nvPicPr>
      <xdr:blipFill>
        <a:blip xmlns:r="http://schemas.openxmlformats.org/officeDocument/2006/relationships" r:embed="rId55"/>
        <a:stretch>
          <a:fillRect/>
        </a:stretch>
      </xdr:blipFill>
      <xdr:spPr>
        <a:xfrm>
          <a:off x="4495801" y="74434700"/>
          <a:ext cx="210001" cy="180000"/>
        </a:xfrm>
        <a:prstGeom prst="rect">
          <a:avLst/>
        </a:prstGeom>
        <a:ln w="12700" cap="flat">
          <a:noFill/>
          <a:miter lim="400000"/>
        </a:ln>
        <a:effectLst/>
      </xdr:spPr>
    </xdr:pic>
    <xdr:clientData/>
  </xdr:twoCellAnchor>
  <xdr:twoCellAnchor>
    <xdr:from>
      <xdr:col>4</xdr:col>
      <xdr:colOff>266700</xdr:colOff>
      <xdr:row>382</xdr:row>
      <xdr:rowOff>25400</xdr:rowOff>
    </xdr:from>
    <xdr:to>
      <xdr:col>4</xdr:col>
      <xdr:colOff>439500</xdr:colOff>
      <xdr:row>383</xdr:row>
      <xdr:rowOff>2200</xdr:rowOff>
    </xdr:to>
    <xdr:pic>
      <xdr:nvPicPr>
        <xdr:cNvPr id="218" name="Image" descr="Image">
          <a:extLst>
            <a:ext uri="{FF2B5EF4-FFF2-40B4-BE49-F238E27FC236}">
              <a16:creationId xmlns:a16="http://schemas.microsoft.com/office/drawing/2014/main" id="{BD9BBD7D-6F2A-904E-8F61-52CB6DE85A77}"/>
            </a:ext>
          </a:extLst>
        </xdr:cNvPr>
        <xdr:cNvPicPr>
          <a:picLocks noChangeAspect="1"/>
        </xdr:cNvPicPr>
      </xdr:nvPicPr>
      <xdr:blipFill>
        <a:blip xmlns:r="http://schemas.openxmlformats.org/officeDocument/2006/relationships" r:embed="rId63"/>
        <a:stretch>
          <a:fillRect/>
        </a:stretch>
      </xdr:blipFill>
      <xdr:spPr>
        <a:xfrm>
          <a:off x="4724400" y="74434700"/>
          <a:ext cx="172800" cy="180000"/>
        </a:xfrm>
        <a:prstGeom prst="rect">
          <a:avLst/>
        </a:prstGeom>
        <a:ln w="12700" cap="flat">
          <a:noFill/>
          <a:miter lim="400000"/>
        </a:ln>
        <a:effectLst/>
      </xdr:spPr>
    </xdr:pic>
    <xdr:clientData/>
  </xdr:twoCellAnchor>
  <xdr:twoCellAnchor>
    <xdr:from>
      <xdr:col>4</xdr:col>
      <xdr:colOff>63501</xdr:colOff>
      <xdr:row>385</xdr:row>
      <xdr:rowOff>114300</xdr:rowOff>
    </xdr:from>
    <xdr:to>
      <xdr:col>4</xdr:col>
      <xdr:colOff>290458</xdr:colOff>
      <xdr:row>386</xdr:row>
      <xdr:rowOff>91100</xdr:rowOff>
    </xdr:to>
    <xdr:pic>
      <xdr:nvPicPr>
        <xdr:cNvPr id="219" name="Image" descr="Image">
          <a:extLst>
            <a:ext uri="{FF2B5EF4-FFF2-40B4-BE49-F238E27FC236}">
              <a16:creationId xmlns:a16="http://schemas.microsoft.com/office/drawing/2014/main" id="{C0A0ADA2-D6E8-8147-ABD0-D469C8B1AC1E}"/>
            </a:ext>
          </a:extLst>
        </xdr:cNvPr>
        <xdr:cNvPicPr>
          <a:picLocks noChangeAspect="1"/>
        </xdr:cNvPicPr>
      </xdr:nvPicPr>
      <xdr:blipFill>
        <a:blip xmlns:r="http://schemas.openxmlformats.org/officeDocument/2006/relationships" r:embed="rId66"/>
        <a:stretch>
          <a:fillRect/>
        </a:stretch>
      </xdr:blipFill>
      <xdr:spPr>
        <a:xfrm>
          <a:off x="4521201" y="75133200"/>
          <a:ext cx="226957" cy="180000"/>
        </a:xfrm>
        <a:prstGeom prst="rect">
          <a:avLst/>
        </a:prstGeom>
        <a:ln w="12700" cap="flat">
          <a:noFill/>
          <a:miter lim="400000"/>
        </a:ln>
        <a:effectLst/>
      </xdr:spPr>
    </xdr:pic>
    <xdr:clientData/>
  </xdr:twoCellAnchor>
  <xdr:twoCellAnchor>
    <xdr:from>
      <xdr:col>5</xdr:col>
      <xdr:colOff>38102</xdr:colOff>
      <xdr:row>384</xdr:row>
      <xdr:rowOff>25400</xdr:rowOff>
    </xdr:from>
    <xdr:to>
      <xdr:col>5</xdr:col>
      <xdr:colOff>365960</xdr:colOff>
      <xdr:row>385</xdr:row>
      <xdr:rowOff>2200</xdr:rowOff>
    </xdr:to>
    <xdr:pic>
      <xdr:nvPicPr>
        <xdr:cNvPr id="23" name="Grafik 22">
          <a:extLst>
            <a:ext uri="{FF2B5EF4-FFF2-40B4-BE49-F238E27FC236}">
              <a16:creationId xmlns:a16="http://schemas.microsoft.com/office/drawing/2014/main" id="{9C31AF0F-216F-FA0C-5249-44E3F7454131}"/>
            </a:ext>
          </a:extLst>
        </xdr:cNvPr>
        <xdr:cNvPicPr>
          <a:picLocks noChangeAspect="1"/>
        </xdr:cNvPicPr>
      </xdr:nvPicPr>
      <xdr:blipFill>
        <a:blip xmlns:r="http://schemas.openxmlformats.org/officeDocument/2006/relationships" r:embed="rId67">
          <a:biLevel thresh="50000"/>
        </a:blip>
        <a:stretch>
          <a:fillRect/>
        </a:stretch>
      </xdr:blipFill>
      <xdr:spPr>
        <a:xfrm>
          <a:off x="5321302" y="74841100"/>
          <a:ext cx="327858" cy="180000"/>
        </a:xfrm>
        <a:prstGeom prst="rect">
          <a:avLst/>
        </a:prstGeom>
      </xdr:spPr>
    </xdr:pic>
    <xdr:clientData/>
  </xdr:twoCellAnchor>
  <xdr:twoCellAnchor>
    <xdr:from>
      <xdr:col>5</xdr:col>
      <xdr:colOff>38100</xdr:colOff>
      <xdr:row>385</xdr:row>
      <xdr:rowOff>12700</xdr:rowOff>
    </xdr:from>
    <xdr:to>
      <xdr:col>5</xdr:col>
      <xdr:colOff>353100</xdr:colOff>
      <xdr:row>385</xdr:row>
      <xdr:rowOff>192700</xdr:rowOff>
    </xdr:to>
    <xdr:pic>
      <xdr:nvPicPr>
        <xdr:cNvPr id="25" name="Grafik 24">
          <a:extLst>
            <a:ext uri="{FF2B5EF4-FFF2-40B4-BE49-F238E27FC236}">
              <a16:creationId xmlns:a16="http://schemas.microsoft.com/office/drawing/2014/main" id="{8A20B4AA-19E5-1F79-8AA4-DB27421F78EB}"/>
            </a:ext>
          </a:extLst>
        </xdr:cNvPr>
        <xdr:cNvPicPr>
          <a:picLocks noChangeAspect="1"/>
        </xdr:cNvPicPr>
      </xdr:nvPicPr>
      <xdr:blipFill>
        <a:blip xmlns:r="http://schemas.openxmlformats.org/officeDocument/2006/relationships" r:embed="rId68">
          <a:biLevel thresh="50000"/>
        </a:blip>
        <a:stretch>
          <a:fillRect/>
        </a:stretch>
      </xdr:blipFill>
      <xdr:spPr>
        <a:xfrm>
          <a:off x="5321300" y="75031600"/>
          <a:ext cx="315000" cy="180000"/>
        </a:xfrm>
        <a:prstGeom prst="rect">
          <a:avLst/>
        </a:prstGeom>
      </xdr:spPr>
    </xdr:pic>
    <xdr:clientData/>
  </xdr:twoCellAnchor>
  <xdr:twoCellAnchor>
    <xdr:from>
      <xdr:col>5</xdr:col>
      <xdr:colOff>25400</xdr:colOff>
      <xdr:row>386</xdr:row>
      <xdr:rowOff>25400</xdr:rowOff>
    </xdr:from>
    <xdr:to>
      <xdr:col>5</xdr:col>
      <xdr:colOff>430400</xdr:colOff>
      <xdr:row>387</xdr:row>
      <xdr:rowOff>2200</xdr:rowOff>
    </xdr:to>
    <xdr:pic>
      <xdr:nvPicPr>
        <xdr:cNvPr id="118" name="Grafik 117">
          <a:extLst>
            <a:ext uri="{FF2B5EF4-FFF2-40B4-BE49-F238E27FC236}">
              <a16:creationId xmlns:a16="http://schemas.microsoft.com/office/drawing/2014/main" id="{0011D863-E50B-D869-C412-55022C051A44}"/>
            </a:ext>
          </a:extLst>
        </xdr:cNvPr>
        <xdr:cNvPicPr>
          <a:picLocks noChangeAspect="1"/>
        </xdr:cNvPicPr>
      </xdr:nvPicPr>
      <xdr:blipFill>
        <a:blip xmlns:r="http://schemas.openxmlformats.org/officeDocument/2006/relationships" r:embed="rId69">
          <a:biLevel thresh="50000"/>
        </a:blip>
        <a:stretch>
          <a:fillRect/>
        </a:stretch>
      </xdr:blipFill>
      <xdr:spPr>
        <a:xfrm>
          <a:off x="5308600" y="75247500"/>
          <a:ext cx="405000" cy="180000"/>
        </a:xfrm>
        <a:prstGeom prst="rect">
          <a:avLst/>
        </a:prstGeom>
      </xdr:spPr>
    </xdr:pic>
    <xdr:clientData/>
  </xdr:twoCellAnchor>
  <xdr:twoCellAnchor>
    <xdr:from>
      <xdr:col>5</xdr:col>
      <xdr:colOff>38101</xdr:colOff>
      <xdr:row>387</xdr:row>
      <xdr:rowOff>12700</xdr:rowOff>
    </xdr:from>
    <xdr:to>
      <xdr:col>5</xdr:col>
      <xdr:colOff>526674</xdr:colOff>
      <xdr:row>387</xdr:row>
      <xdr:rowOff>192700</xdr:rowOff>
    </xdr:to>
    <xdr:pic>
      <xdr:nvPicPr>
        <xdr:cNvPr id="125" name="Grafik 124">
          <a:extLst>
            <a:ext uri="{FF2B5EF4-FFF2-40B4-BE49-F238E27FC236}">
              <a16:creationId xmlns:a16="http://schemas.microsoft.com/office/drawing/2014/main" id="{C8C52410-8C23-B4C9-6C6D-E74E64AAECF1}"/>
            </a:ext>
          </a:extLst>
        </xdr:cNvPr>
        <xdr:cNvPicPr>
          <a:picLocks noChangeAspect="1"/>
        </xdr:cNvPicPr>
      </xdr:nvPicPr>
      <xdr:blipFill>
        <a:blip xmlns:r="http://schemas.openxmlformats.org/officeDocument/2006/relationships" r:embed="rId70">
          <a:biLevel thresh="50000"/>
        </a:blip>
        <a:stretch>
          <a:fillRect/>
        </a:stretch>
      </xdr:blipFill>
      <xdr:spPr>
        <a:xfrm>
          <a:off x="5321301" y="75438000"/>
          <a:ext cx="488573" cy="180000"/>
        </a:xfrm>
        <a:prstGeom prst="rect">
          <a:avLst/>
        </a:prstGeom>
      </xdr:spPr>
    </xdr:pic>
    <xdr:clientData/>
  </xdr:twoCellAnchor>
  <xdr:twoCellAnchor>
    <xdr:from>
      <xdr:col>2</xdr:col>
      <xdr:colOff>304800</xdr:colOff>
      <xdr:row>390</xdr:row>
      <xdr:rowOff>63500</xdr:rowOff>
    </xdr:from>
    <xdr:to>
      <xdr:col>2</xdr:col>
      <xdr:colOff>511159</xdr:colOff>
      <xdr:row>390</xdr:row>
      <xdr:rowOff>269859</xdr:rowOff>
    </xdr:to>
    <xdr:pic>
      <xdr:nvPicPr>
        <xdr:cNvPr id="220" name="Image" descr="Image">
          <a:extLst>
            <a:ext uri="{FF2B5EF4-FFF2-40B4-BE49-F238E27FC236}">
              <a16:creationId xmlns:a16="http://schemas.microsoft.com/office/drawing/2014/main" id="{D5E6721E-2BEB-BF4C-90E1-82BB55FEA4CA}"/>
            </a:ext>
          </a:extLst>
        </xdr:cNvPr>
        <xdr:cNvPicPr>
          <a:picLocks noChangeAspect="1"/>
        </xdr:cNvPicPr>
      </xdr:nvPicPr>
      <xdr:blipFill>
        <a:blip xmlns:r="http://schemas.openxmlformats.org/officeDocument/2006/relationships" r:embed="rId71"/>
        <a:stretch>
          <a:fillRect/>
        </a:stretch>
      </xdr:blipFill>
      <xdr:spPr>
        <a:xfrm>
          <a:off x="1955800" y="76098400"/>
          <a:ext cx="206359" cy="206359"/>
        </a:xfrm>
        <a:prstGeom prst="rect">
          <a:avLst/>
        </a:prstGeom>
        <a:ln w="12700" cap="flat">
          <a:noFill/>
          <a:miter lim="400000"/>
        </a:ln>
        <a:effectLst/>
      </xdr:spPr>
    </xdr:pic>
    <xdr:clientData/>
  </xdr:twoCellAnchor>
  <xdr:twoCellAnchor>
    <xdr:from>
      <xdr:col>6</xdr:col>
      <xdr:colOff>14967</xdr:colOff>
      <xdr:row>404</xdr:row>
      <xdr:rowOff>1577</xdr:rowOff>
    </xdr:from>
    <xdr:to>
      <xdr:col>6</xdr:col>
      <xdr:colOff>194967</xdr:colOff>
      <xdr:row>404</xdr:row>
      <xdr:rowOff>181577</xdr:rowOff>
    </xdr:to>
    <xdr:sp macro="" textlink="">
      <xdr:nvSpPr>
        <xdr:cNvPr id="222" name="Rechteck 221">
          <a:extLst>
            <a:ext uri="{FF2B5EF4-FFF2-40B4-BE49-F238E27FC236}">
              <a16:creationId xmlns:a16="http://schemas.microsoft.com/office/drawing/2014/main" id="{44B8322D-1818-0F44-82BD-988526B143DD}"/>
            </a:ext>
          </a:extLst>
        </xdr:cNvPr>
        <xdr:cNvSpPr/>
      </xdr:nvSpPr>
      <xdr:spPr>
        <a:xfrm>
          <a:off x="6123667" y="9412277"/>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600">
              <a:solidFill>
                <a:schemeClr val="bg1"/>
              </a:solidFill>
              <a:highlight>
                <a:srgbClr val="000000"/>
              </a:highlight>
              <a:latin typeface="Calibri" panose="020F0502020204030204"/>
            </a:rPr>
            <a:t>ISO</a:t>
          </a:r>
        </a:p>
      </xdr:txBody>
    </xdr:sp>
    <xdr:clientData/>
  </xdr:twoCellAnchor>
  <xdr:twoCellAnchor>
    <xdr:from>
      <xdr:col>6</xdr:col>
      <xdr:colOff>21317</xdr:colOff>
      <xdr:row>405</xdr:row>
      <xdr:rowOff>8291</xdr:rowOff>
    </xdr:from>
    <xdr:to>
      <xdr:col>6</xdr:col>
      <xdr:colOff>201317</xdr:colOff>
      <xdr:row>405</xdr:row>
      <xdr:rowOff>188291</xdr:rowOff>
    </xdr:to>
    <xdr:sp macro="" textlink="">
      <xdr:nvSpPr>
        <xdr:cNvPr id="223" name="Rechteck 222">
          <a:extLst>
            <a:ext uri="{FF2B5EF4-FFF2-40B4-BE49-F238E27FC236}">
              <a16:creationId xmlns:a16="http://schemas.microsoft.com/office/drawing/2014/main" id="{10A16366-640A-EB49-BFC6-3EC0BEF535D6}"/>
            </a:ext>
          </a:extLst>
        </xdr:cNvPr>
        <xdr:cNvSpPr/>
      </xdr:nvSpPr>
      <xdr:spPr>
        <a:xfrm>
          <a:off x="6130017" y="9622191"/>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500">
              <a:solidFill>
                <a:schemeClr val="bg1"/>
              </a:solidFill>
              <a:highlight>
                <a:srgbClr val="000000"/>
              </a:highlight>
              <a:latin typeface="Calibri" panose="020F0502020204030204"/>
            </a:rPr>
            <a:t>AF-ON</a:t>
          </a:r>
          <a:endParaRPr lang="de-DE" sz="600">
            <a:solidFill>
              <a:schemeClr val="bg1"/>
            </a:solidFill>
            <a:highlight>
              <a:srgbClr val="000000"/>
            </a:highlight>
            <a:latin typeface="Calibri" panose="020F0502020204030204"/>
          </a:endParaRPr>
        </a:p>
      </xdr:txBody>
    </xdr:sp>
    <xdr:clientData/>
  </xdr:twoCellAnchor>
  <xdr:twoCellAnchor>
    <xdr:from>
      <xdr:col>6</xdr:col>
      <xdr:colOff>41171</xdr:colOff>
      <xdr:row>392</xdr:row>
      <xdr:rowOff>14489</xdr:rowOff>
    </xdr:from>
    <xdr:to>
      <xdr:col>6</xdr:col>
      <xdr:colOff>221225</xdr:colOff>
      <xdr:row>392</xdr:row>
      <xdr:rowOff>188225</xdr:rowOff>
    </xdr:to>
    <xdr:pic>
      <xdr:nvPicPr>
        <xdr:cNvPr id="224" name="Grafik 223">
          <a:extLst>
            <a:ext uri="{FF2B5EF4-FFF2-40B4-BE49-F238E27FC236}">
              <a16:creationId xmlns:a16="http://schemas.microsoft.com/office/drawing/2014/main" id="{08FF9131-39AE-3241-9D66-055F0C67E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49871" y="6986789"/>
          <a:ext cx="180054" cy="173736"/>
        </a:xfrm>
        <a:prstGeom prst="rect">
          <a:avLst/>
        </a:prstGeom>
        <a:effectLst/>
      </xdr:spPr>
    </xdr:pic>
    <xdr:clientData/>
  </xdr:twoCellAnchor>
  <xdr:twoCellAnchor>
    <xdr:from>
      <xdr:col>6</xdr:col>
      <xdr:colOff>40490</xdr:colOff>
      <xdr:row>394</xdr:row>
      <xdr:rowOff>16808</xdr:rowOff>
    </xdr:from>
    <xdr:to>
      <xdr:col>6</xdr:col>
      <xdr:colOff>214226</xdr:colOff>
      <xdr:row>394</xdr:row>
      <xdr:rowOff>190973</xdr:rowOff>
    </xdr:to>
    <xdr:sp macro="" textlink="">
      <xdr:nvSpPr>
        <xdr:cNvPr id="225" name="Oval 224">
          <a:extLst>
            <a:ext uri="{FF2B5EF4-FFF2-40B4-BE49-F238E27FC236}">
              <a16:creationId xmlns:a16="http://schemas.microsoft.com/office/drawing/2014/main" id="{DE2DE8AE-8929-1844-A491-5C2D7E3D744F}"/>
            </a:ext>
          </a:extLst>
        </xdr:cNvPr>
        <xdr:cNvSpPr>
          <a:spLocks/>
        </xdr:cNvSpPr>
      </xdr:nvSpPr>
      <xdr:spPr>
        <a:xfrm>
          <a:off x="6149190" y="7395508"/>
          <a:ext cx="173736" cy="174165"/>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ISO</a:t>
          </a:r>
        </a:p>
      </xdr:txBody>
    </xdr:sp>
    <xdr:clientData/>
  </xdr:twoCellAnchor>
  <xdr:twoCellAnchor>
    <xdr:from>
      <xdr:col>6</xdr:col>
      <xdr:colOff>38536</xdr:colOff>
      <xdr:row>395</xdr:row>
      <xdr:rowOff>13715</xdr:rowOff>
    </xdr:from>
    <xdr:to>
      <xdr:col>6</xdr:col>
      <xdr:colOff>212253</xdr:colOff>
      <xdr:row>395</xdr:row>
      <xdr:rowOff>187451</xdr:rowOff>
    </xdr:to>
    <xdr:sp macro="" textlink="">
      <xdr:nvSpPr>
        <xdr:cNvPr id="226" name="Oval 225">
          <a:extLst>
            <a:ext uri="{FF2B5EF4-FFF2-40B4-BE49-F238E27FC236}">
              <a16:creationId xmlns:a16="http://schemas.microsoft.com/office/drawing/2014/main" id="{329BC3DD-DF0F-4848-BFB6-16B4AC81F241}"/>
            </a:ext>
          </a:extLst>
        </xdr:cNvPr>
        <xdr:cNvSpPr>
          <a:spLocks noChangeAspect="1"/>
        </xdr:cNvSpPr>
      </xdr:nvSpPr>
      <xdr:spPr>
        <a:xfrm>
          <a:off x="6147236" y="7595615"/>
          <a:ext cx="173717"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500" b="1">
              <a:solidFill>
                <a:schemeClr val="tx1"/>
              </a:solidFill>
            </a:rPr>
            <a:t>AF-ON</a:t>
          </a:r>
          <a:endParaRPr lang="de-AT" sz="700" b="1">
            <a:solidFill>
              <a:schemeClr val="tx1"/>
            </a:solidFill>
          </a:endParaRPr>
        </a:p>
      </xdr:txBody>
    </xdr:sp>
    <xdr:clientData/>
  </xdr:twoCellAnchor>
  <xdr:twoCellAnchor>
    <xdr:from>
      <xdr:col>6</xdr:col>
      <xdr:colOff>36009</xdr:colOff>
      <xdr:row>396</xdr:row>
      <xdr:rowOff>15710</xdr:rowOff>
    </xdr:from>
    <xdr:to>
      <xdr:col>6</xdr:col>
      <xdr:colOff>209210</xdr:colOff>
      <xdr:row>396</xdr:row>
      <xdr:rowOff>189446</xdr:rowOff>
    </xdr:to>
    <xdr:sp macro="" textlink="">
      <xdr:nvSpPr>
        <xdr:cNvPr id="227" name="Oval 226">
          <a:extLst>
            <a:ext uri="{FF2B5EF4-FFF2-40B4-BE49-F238E27FC236}">
              <a16:creationId xmlns:a16="http://schemas.microsoft.com/office/drawing/2014/main" id="{2D5EC548-F8BA-7642-9C4E-38367EC80B62}"/>
            </a:ext>
          </a:extLst>
        </xdr:cNvPr>
        <xdr:cNvSpPr>
          <a:spLocks noChangeAspect="1"/>
        </xdr:cNvSpPr>
      </xdr:nvSpPr>
      <xdr:spPr>
        <a:xfrm>
          <a:off x="6144709" y="7800810"/>
          <a:ext cx="173201"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AEL</a:t>
          </a:r>
        </a:p>
      </xdr:txBody>
    </xdr:sp>
    <xdr:clientData/>
  </xdr:twoCellAnchor>
  <xdr:twoCellAnchor>
    <xdr:from>
      <xdr:col>6</xdr:col>
      <xdr:colOff>8879</xdr:colOff>
      <xdr:row>397</xdr:row>
      <xdr:rowOff>19440</xdr:rowOff>
    </xdr:from>
    <xdr:to>
      <xdr:col>6</xdr:col>
      <xdr:colOff>272557</xdr:colOff>
      <xdr:row>397</xdr:row>
      <xdr:rowOff>193176</xdr:rowOff>
    </xdr:to>
    <xdr:pic>
      <xdr:nvPicPr>
        <xdr:cNvPr id="228" name="Grafik 227">
          <a:extLst>
            <a:ext uri="{FF2B5EF4-FFF2-40B4-BE49-F238E27FC236}">
              <a16:creationId xmlns:a16="http://schemas.microsoft.com/office/drawing/2014/main" id="{C94172DE-C37F-DE4D-AFBF-207D8EC34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17579" y="8007740"/>
          <a:ext cx="263678" cy="173736"/>
        </a:xfrm>
        <a:prstGeom prst="rect">
          <a:avLst/>
        </a:prstGeom>
        <a:effectLst/>
      </xdr:spPr>
    </xdr:pic>
    <xdr:clientData/>
  </xdr:twoCellAnchor>
  <xdr:twoCellAnchor>
    <xdr:from>
      <xdr:col>6</xdr:col>
      <xdr:colOff>43664</xdr:colOff>
      <xdr:row>398</xdr:row>
      <xdr:rowOff>18820</xdr:rowOff>
    </xdr:from>
    <xdr:to>
      <xdr:col>6</xdr:col>
      <xdr:colOff>214665</xdr:colOff>
      <xdr:row>398</xdr:row>
      <xdr:rowOff>191402</xdr:rowOff>
    </xdr:to>
    <xdr:grpSp>
      <xdr:nvGrpSpPr>
        <xdr:cNvPr id="229" name="Gruppieren 228">
          <a:extLst>
            <a:ext uri="{FF2B5EF4-FFF2-40B4-BE49-F238E27FC236}">
              <a16:creationId xmlns:a16="http://schemas.microsoft.com/office/drawing/2014/main" id="{88C69E09-B0BA-824C-A625-3D1DD1ADC416}"/>
            </a:ext>
          </a:extLst>
        </xdr:cNvPr>
        <xdr:cNvGrpSpPr>
          <a:grpSpLocks noChangeAspect="1"/>
        </xdr:cNvGrpSpPr>
      </xdr:nvGrpSpPr>
      <xdr:grpSpPr>
        <a:xfrm>
          <a:off x="5303487" y="85423510"/>
          <a:ext cx="171001" cy="172582"/>
          <a:chOff x="8269224" y="3506269"/>
          <a:chExt cx="144001" cy="144000"/>
        </a:xfrm>
      </xdr:grpSpPr>
      <xdr:sp macro="" textlink="">
        <xdr:nvSpPr>
          <xdr:cNvPr id="230" name="Dreieck 229">
            <a:extLst>
              <a:ext uri="{FF2B5EF4-FFF2-40B4-BE49-F238E27FC236}">
                <a16:creationId xmlns:a16="http://schemas.microsoft.com/office/drawing/2014/main" id="{111BE242-24A8-785C-F292-BDCAAE4D4812}"/>
              </a:ext>
            </a:extLst>
          </xdr:cNvPr>
          <xdr:cNvSpPr/>
        </xdr:nvSpPr>
        <xdr:spPr>
          <a:xfrm>
            <a:off x="8316055" y="3506269"/>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31" name="Dreieck 230">
            <a:extLst>
              <a:ext uri="{FF2B5EF4-FFF2-40B4-BE49-F238E27FC236}">
                <a16:creationId xmlns:a16="http://schemas.microsoft.com/office/drawing/2014/main" id="{C59A37FB-5557-A2B1-3CFF-FB27F8C891F4}"/>
              </a:ext>
            </a:extLst>
          </xdr:cNvPr>
          <xdr:cNvSpPr/>
        </xdr:nvSpPr>
        <xdr:spPr>
          <a:xfrm rot="5400000">
            <a:off x="8365541" y="3556140"/>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32" name="Dreieck 231">
            <a:extLst>
              <a:ext uri="{FF2B5EF4-FFF2-40B4-BE49-F238E27FC236}">
                <a16:creationId xmlns:a16="http://schemas.microsoft.com/office/drawing/2014/main" id="{A64944A0-DA30-8DB3-7DB9-6695273DC916}"/>
              </a:ext>
            </a:extLst>
          </xdr:cNvPr>
          <xdr:cNvSpPr/>
        </xdr:nvSpPr>
        <xdr:spPr>
          <a:xfrm rot="16200000">
            <a:off x="8265329" y="3556581"/>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33" name="Dreieck 232">
            <a:extLst>
              <a:ext uri="{FF2B5EF4-FFF2-40B4-BE49-F238E27FC236}">
                <a16:creationId xmlns:a16="http://schemas.microsoft.com/office/drawing/2014/main" id="{319D1B43-61D7-8A05-4BC6-42A7C03286D4}"/>
              </a:ext>
            </a:extLst>
          </xdr:cNvPr>
          <xdr:cNvSpPr/>
        </xdr:nvSpPr>
        <xdr:spPr>
          <a:xfrm rot="10800000">
            <a:off x="8315855" y="3605804"/>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grpSp>
    <xdr:clientData/>
  </xdr:twoCellAnchor>
  <xdr:twoCellAnchor>
    <xdr:from>
      <xdr:col>6</xdr:col>
      <xdr:colOff>54922</xdr:colOff>
      <xdr:row>399</xdr:row>
      <xdr:rowOff>36419</xdr:rowOff>
    </xdr:from>
    <xdr:to>
      <xdr:col>6</xdr:col>
      <xdr:colOff>198922</xdr:colOff>
      <xdr:row>399</xdr:row>
      <xdr:rowOff>162600</xdr:rowOff>
    </xdr:to>
    <xdr:sp macro="" textlink="">
      <xdr:nvSpPr>
        <xdr:cNvPr id="234" name="Dreieck 233">
          <a:extLst>
            <a:ext uri="{FF2B5EF4-FFF2-40B4-BE49-F238E27FC236}">
              <a16:creationId xmlns:a16="http://schemas.microsoft.com/office/drawing/2014/main" id="{189C0C45-66EC-4E47-88D1-1594259A4C1F}"/>
            </a:ext>
          </a:extLst>
        </xdr:cNvPr>
        <xdr:cNvSpPr>
          <a:spLocks noChangeAspect="1"/>
        </xdr:cNvSpPr>
      </xdr:nvSpPr>
      <xdr:spPr>
        <a:xfrm rot="10800000">
          <a:off x="6163622" y="8431119"/>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73640</xdr:colOff>
      <xdr:row>400</xdr:row>
      <xdr:rowOff>31050</xdr:rowOff>
    </xdr:from>
    <xdr:to>
      <xdr:col>6</xdr:col>
      <xdr:colOff>199821</xdr:colOff>
      <xdr:row>400</xdr:row>
      <xdr:rowOff>175050</xdr:rowOff>
    </xdr:to>
    <xdr:sp macro="" textlink="">
      <xdr:nvSpPr>
        <xdr:cNvPr id="235" name="Dreieck 234">
          <a:extLst>
            <a:ext uri="{FF2B5EF4-FFF2-40B4-BE49-F238E27FC236}">
              <a16:creationId xmlns:a16="http://schemas.microsoft.com/office/drawing/2014/main" id="{264A4E25-DB9A-C346-AA20-49FFEC1DC71E}"/>
            </a:ext>
          </a:extLst>
        </xdr:cNvPr>
        <xdr:cNvSpPr>
          <a:spLocks noChangeAspect="1"/>
        </xdr:cNvSpPr>
      </xdr:nvSpPr>
      <xdr:spPr>
        <a:xfrm rot="5400000">
          <a:off x="6173431" y="8637859"/>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38991</xdr:colOff>
      <xdr:row>401</xdr:row>
      <xdr:rowOff>7037</xdr:rowOff>
    </xdr:from>
    <xdr:to>
      <xdr:col>6</xdr:col>
      <xdr:colOff>196022</xdr:colOff>
      <xdr:row>401</xdr:row>
      <xdr:rowOff>180773</xdr:rowOff>
    </xdr:to>
    <xdr:pic>
      <xdr:nvPicPr>
        <xdr:cNvPr id="236" name="Grafik 235">
          <a:extLst>
            <a:ext uri="{FF2B5EF4-FFF2-40B4-BE49-F238E27FC236}">
              <a16:creationId xmlns:a16="http://schemas.microsoft.com/office/drawing/2014/main" id="{8F31C55F-11F9-954A-B203-CB001E5D9B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47691" y="8808137"/>
          <a:ext cx="157031" cy="173736"/>
        </a:xfrm>
        <a:prstGeom prst="rect">
          <a:avLst/>
        </a:prstGeom>
        <a:effectLst/>
      </xdr:spPr>
    </xdr:pic>
    <xdr:clientData/>
  </xdr:twoCellAnchor>
  <xdr:twoCellAnchor>
    <xdr:from>
      <xdr:col>6</xdr:col>
      <xdr:colOff>40037</xdr:colOff>
      <xdr:row>402</xdr:row>
      <xdr:rowOff>20272</xdr:rowOff>
    </xdr:from>
    <xdr:to>
      <xdr:col>6</xdr:col>
      <xdr:colOff>197068</xdr:colOff>
      <xdr:row>402</xdr:row>
      <xdr:rowOff>194008</xdr:rowOff>
    </xdr:to>
    <xdr:pic>
      <xdr:nvPicPr>
        <xdr:cNvPr id="237" name="Grafik 236">
          <a:extLst>
            <a:ext uri="{FF2B5EF4-FFF2-40B4-BE49-F238E27FC236}">
              <a16:creationId xmlns:a16="http://schemas.microsoft.com/office/drawing/2014/main" id="{5B5FFE06-15C5-CE43-9B38-D3B16FE09F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148737" y="9024572"/>
          <a:ext cx="157031" cy="173736"/>
        </a:xfrm>
        <a:prstGeom prst="rect">
          <a:avLst/>
        </a:prstGeom>
        <a:effectLst/>
      </xdr:spPr>
    </xdr:pic>
    <xdr:clientData/>
  </xdr:twoCellAnchor>
  <xdr:twoCellAnchor>
    <xdr:from>
      <xdr:col>6</xdr:col>
      <xdr:colOff>34147</xdr:colOff>
      <xdr:row>406</xdr:row>
      <xdr:rowOff>47357</xdr:rowOff>
    </xdr:from>
    <xdr:to>
      <xdr:col>6</xdr:col>
      <xdr:colOff>178147</xdr:colOff>
      <xdr:row>406</xdr:row>
      <xdr:rowOff>155357</xdr:rowOff>
    </xdr:to>
    <xdr:sp macro="" textlink="">
      <xdr:nvSpPr>
        <xdr:cNvPr id="238" name="Rechteck 237">
          <a:extLst>
            <a:ext uri="{FF2B5EF4-FFF2-40B4-BE49-F238E27FC236}">
              <a16:creationId xmlns:a16="http://schemas.microsoft.com/office/drawing/2014/main" id="{AE575DE4-CFE8-FC40-9ADF-1F578AD2D66F}"/>
            </a:ext>
          </a:extLst>
        </xdr:cNvPr>
        <xdr:cNvSpPr>
          <a:spLocks/>
        </xdr:cNvSpPr>
      </xdr:nvSpPr>
      <xdr:spPr>
        <a:xfrm>
          <a:off x="6142847" y="9864457"/>
          <a:ext cx="144000" cy="108000"/>
        </a:xfrm>
        <a:prstGeom prst="rect">
          <a:avLst/>
        </a:prstGeom>
        <a:solidFill>
          <a:schemeClr val="tx1"/>
        </a:solid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700"/>
            <a:t>L-Fn</a:t>
          </a:r>
        </a:p>
      </xdr:txBody>
    </xdr:sp>
    <xdr:clientData/>
  </xdr:twoCellAnchor>
  <xdr:twoCellAnchor>
    <xdr:from>
      <xdr:col>6</xdr:col>
      <xdr:colOff>25357</xdr:colOff>
      <xdr:row>403</xdr:row>
      <xdr:rowOff>17850</xdr:rowOff>
    </xdr:from>
    <xdr:to>
      <xdr:col>6</xdr:col>
      <xdr:colOff>205357</xdr:colOff>
      <xdr:row>403</xdr:row>
      <xdr:rowOff>197850</xdr:rowOff>
    </xdr:to>
    <xdr:grpSp>
      <xdr:nvGrpSpPr>
        <xdr:cNvPr id="239" name="Gruppieren 238">
          <a:extLst>
            <a:ext uri="{FF2B5EF4-FFF2-40B4-BE49-F238E27FC236}">
              <a16:creationId xmlns:a16="http://schemas.microsoft.com/office/drawing/2014/main" id="{92088E96-5AEA-394F-AB2C-29F25A24E321}"/>
            </a:ext>
          </a:extLst>
        </xdr:cNvPr>
        <xdr:cNvGrpSpPr/>
      </xdr:nvGrpSpPr>
      <xdr:grpSpPr>
        <a:xfrm>
          <a:off x="5285180" y="86434045"/>
          <a:ext cx="180000" cy="180000"/>
          <a:chOff x="4156466" y="5903434"/>
          <a:chExt cx="180000" cy="180000"/>
        </a:xfrm>
      </xdr:grpSpPr>
      <xdr:sp macro="" textlink="">
        <xdr:nvSpPr>
          <xdr:cNvPr id="240" name="Rechteck 239">
            <a:extLst>
              <a:ext uri="{FF2B5EF4-FFF2-40B4-BE49-F238E27FC236}">
                <a16:creationId xmlns:a16="http://schemas.microsoft.com/office/drawing/2014/main" id="{A40DBADA-27A2-FCEF-A23A-97DEAF50F843}"/>
              </a:ext>
            </a:extLst>
          </xdr:cNvPr>
          <xdr:cNvSpPr/>
        </xdr:nvSpPr>
        <xdr:spPr>
          <a:xfrm>
            <a:off x="4156466" y="5903434"/>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defRPr/>
            </a:pPr>
            <a:r>
              <a:rPr lang="de-DE" sz="600">
                <a:solidFill>
                  <a:prstClr val="black"/>
                </a:solidFill>
                <a:latin typeface="Calibri" panose="020F0502020204030204"/>
              </a:rPr>
              <a:t>PBH</a:t>
            </a:r>
            <a:br>
              <a:rPr lang="de-DE" sz="600">
                <a:solidFill>
                  <a:prstClr val="black"/>
                </a:solidFill>
                <a:latin typeface="Calibri" panose="020F0502020204030204"/>
              </a:rPr>
            </a:br>
            <a:endParaRPr lang="de-DE" sz="600">
              <a:solidFill>
                <a:prstClr val="black"/>
              </a:solidFill>
              <a:latin typeface="Calibri" panose="020F0502020204030204"/>
            </a:endParaRPr>
          </a:p>
        </xdr:txBody>
      </xdr:sp>
      <xdr:pic>
        <xdr:nvPicPr>
          <xdr:cNvPr id="241" name="Grafik 240">
            <a:extLst>
              <a:ext uri="{FF2B5EF4-FFF2-40B4-BE49-F238E27FC236}">
                <a16:creationId xmlns:a16="http://schemas.microsoft.com/office/drawing/2014/main" id="{0784BFB8-1E91-9308-B09F-229C81F21A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202883" y="5986646"/>
            <a:ext cx="89542" cy="86400"/>
          </a:xfrm>
          <a:prstGeom prst="rect">
            <a:avLst/>
          </a:prstGeom>
          <a:effectLst/>
        </xdr:spPr>
      </xdr:pic>
    </xdr:grpSp>
    <xdr:clientData/>
  </xdr:twoCellAnchor>
  <xdr:twoCellAnchor>
    <xdr:from>
      <xdr:col>6</xdr:col>
      <xdr:colOff>37007</xdr:colOff>
      <xdr:row>393</xdr:row>
      <xdr:rowOff>14705</xdr:rowOff>
    </xdr:from>
    <xdr:to>
      <xdr:col>6</xdr:col>
      <xdr:colOff>217060</xdr:colOff>
      <xdr:row>393</xdr:row>
      <xdr:rowOff>188441</xdr:rowOff>
    </xdr:to>
    <xdr:pic>
      <xdr:nvPicPr>
        <xdr:cNvPr id="242" name="Grafik 241">
          <a:extLst>
            <a:ext uri="{FF2B5EF4-FFF2-40B4-BE49-F238E27FC236}">
              <a16:creationId xmlns:a16="http://schemas.microsoft.com/office/drawing/2014/main" id="{9F1E6F8F-3DCD-994B-8A84-6A82604575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145707" y="7190205"/>
          <a:ext cx="180053" cy="173736"/>
        </a:xfrm>
        <a:prstGeom prst="rect">
          <a:avLst/>
        </a:prstGeom>
        <a:effectLst/>
      </xdr:spPr>
    </xdr:pic>
    <xdr:clientData/>
  </xdr:twoCellAnchor>
  <xdr:twoCellAnchor>
    <xdr:from>
      <xdr:col>5</xdr:col>
      <xdr:colOff>59267</xdr:colOff>
      <xdr:row>398</xdr:row>
      <xdr:rowOff>105833</xdr:rowOff>
    </xdr:from>
    <xdr:to>
      <xdr:col>5</xdr:col>
      <xdr:colOff>291173</xdr:colOff>
      <xdr:row>399</xdr:row>
      <xdr:rowOff>72698</xdr:rowOff>
    </xdr:to>
    <xdr:pic>
      <xdr:nvPicPr>
        <xdr:cNvPr id="243" name="Image" descr="Image">
          <a:extLst>
            <a:ext uri="{FF2B5EF4-FFF2-40B4-BE49-F238E27FC236}">
              <a16:creationId xmlns:a16="http://schemas.microsoft.com/office/drawing/2014/main" id="{2358E432-800C-F44A-B46D-4F3DDB71891A}"/>
            </a:ext>
          </a:extLst>
        </xdr:cNvPr>
        <xdr:cNvPicPr>
          <a:picLocks noChangeAspect="1"/>
        </xdr:cNvPicPr>
      </xdr:nvPicPr>
      <xdr:blipFill>
        <a:blip xmlns:r="http://schemas.openxmlformats.org/officeDocument/2006/relationships" r:embed="rId1"/>
        <a:stretch>
          <a:fillRect/>
        </a:stretch>
      </xdr:blipFill>
      <xdr:spPr>
        <a:xfrm>
          <a:off x="5342467" y="8297333"/>
          <a:ext cx="231906" cy="170065"/>
        </a:xfrm>
        <a:prstGeom prst="rect">
          <a:avLst/>
        </a:prstGeom>
        <a:ln w="12700" cap="flat">
          <a:noFill/>
          <a:miter lim="400000"/>
        </a:ln>
        <a:effectLst/>
      </xdr:spPr>
    </xdr:pic>
    <xdr:clientData/>
  </xdr:twoCellAnchor>
  <xdr:twoCellAnchor>
    <xdr:from>
      <xdr:col>6</xdr:col>
      <xdr:colOff>14967</xdr:colOff>
      <xdr:row>419</xdr:row>
      <xdr:rowOff>1577</xdr:rowOff>
    </xdr:from>
    <xdr:to>
      <xdr:col>6</xdr:col>
      <xdr:colOff>194967</xdr:colOff>
      <xdr:row>419</xdr:row>
      <xdr:rowOff>181577</xdr:rowOff>
    </xdr:to>
    <xdr:sp macro="" textlink="">
      <xdr:nvSpPr>
        <xdr:cNvPr id="244" name="Rechteck 243">
          <a:extLst>
            <a:ext uri="{FF2B5EF4-FFF2-40B4-BE49-F238E27FC236}">
              <a16:creationId xmlns:a16="http://schemas.microsoft.com/office/drawing/2014/main" id="{CBF21D90-BD26-0A48-81D1-E2E5AF7D2C8C}"/>
            </a:ext>
          </a:extLst>
        </xdr:cNvPr>
        <xdr:cNvSpPr/>
      </xdr:nvSpPr>
      <xdr:spPr>
        <a:xfrm>
          <a:off x="6123667" y="79020977"/>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600">
              <a:solidFill>
                <a:schemeClr val="bg1"/>
              </a:solidFill>
              <a:highlight>
                <a:srgbClr val="000000"/>
              </a:highlight>
              <a:latin typeface="Calibri" panose="020F0502020204030204"/>
            </a:rPr>
            <a:t>ISO</a:t>
          </a:r>
        </a:p>
      </xdr:txBody>
    </xdr:sp>
    <xdr:clientData/>
  </xdr:twoCellAnchor>
  <xdr:twoCellAnchor>
    <xdr:from>
      <xdr:col>6</xdr:col>
      <xdr:colOff>21317</xdr:colOff>
      <xdr:row>420</xdr:row>
      <xdr:rowOff>8291</xdr:rowOff>
    </xdr:from>
    <xdr:to>
      <xdr:col>6</xdr:col>
      <xdr:colOff>201317</xdr:colOff>
      <xdr:row>420</xdr:row>
      <xdr:rowOff>188291</xdr:rowOff>
    </xdr:to>
    <xdr:sp macro="" textlink="">
      <xdr:nvSpPr>
        <xdr:cNvPr id="245" name="Rechteck 244">
          <a:extLst>
            <a:ext uri="{FF2B5EF4-FFF2-40B4-BE49-F238E27FC236}">
              <a16:creationId xmlns:a16="http://schemas.microsoft.com/office/drawing/2014/main" id="{7D85C0EB-D314-664D-B8F5-37D324E3482A}"/>
            </a:ext>
          </a:extLst>
        </xdr:cNvPr>
        <xdr:cNvSpPr/>
      </xdr:nvSpPr>
      <xdr:spPr>
        <a:xfrm>
          <a:off x="6130017" y="79230891"/>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r>
            <a:rPr lang="de-DE" sz="600">
              <a:solidFill>
                <a:prstClr val="black"/>
              </a:solidFill>
              <a:latin typeface="Calibri" panose="020F0502020204030204"/>
            </a:rPr>
            <a:t>PBH</a:t>
          </a:r>
          <a:br>
            <a:rPr lang="de-DE" sz="600">
              <a:solidFill>
                <a:prstClr val="black"/>
              </a:solidFill>
              <a:latin typeface="Calibri" panose="020F0502020204030204"/>
            </a:rPr>
          </a:br>
          <a:r>
            <a:rPr lang="de-DE" sz="500">
              <a:solidFill>
                <a:schemeClr val="bg1"/>
              </a:solidFill>
              <a:highlight>
                <a:srgbClr val="000000"/>
              </a:highlight>
              <a:latin typeface="Calibri" panose="020F0502020204030204"/>
            </a:rPr>
            <a:t>AF-ON</a:t>
          </a:r>
          <a:endParaRPr lang="de-DE" sz="600">
            <a:solidFill>
              <a:schemeClr val="bg1"/>
            </a:solidFill>
            <a:highlight>
              <a:srgbClr val="000000"/>
            </a:highlight>
            <a:latin typeface="Calibri" panose="020F0502020204030204"/>
          </a:endParaRPr>
        </a:p>
      </xdr:txBody>
    </xdr:sp>
    <xdr:clientData/>
  </xdr:twoCellAnchor>
  <xdr:twoCellAnchor>
    <xdr:from>
      <xdr:col>6</xdr:col>
      <xdr:colOff>41171</xdr:colOff>
      <xdr:row>407</xdr:row>
      <xdr:rowOff>14489</xdr:rowOff>
    </xdr:from>
    <xdr:to>
      <xdr:col>6</xdr:col>
      <xdr:colOff>221225</xdr:colOff>
      <xdr:row>407</xdr:row>
      <xdr:rowOff>188225</xdr:rowOff>
    </xdr:to>
    <xdr:pic>
      <xdr:nvPicPr>
        <xdr:cNvPr id="246" name="Grafik 245">
          <a:extLst>
            <a:ext uri="{FF2B5EF4-FFF2-40B4-BE49-F238E27FC236}">
              <a16:creationId xmlns:a16="http://schemas.microsoft.com/office/drawing/2014/main" id="{F2E87578-527E-4441-9B1F-4EC385CA05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149871" y="76595489"/>
          <a:ext cx="180054" cy="173736"/>
        </a:xfrm>
        <a:prstGeom prst="rect">
          <a:avLst/>
        </a:prstGeom>
        <a:effectLst/>
      </xdr:spPr>
    </xdr:pic>
    <xdr:clientData/>
  </xdr:twoCellAnchor>
  <xdr:twoCellAnchor>
    <xdr:from>
      <xdr:col>6</xdr:col>
      <xdr:colOff>40490</xdr:colOff>
      <xdr:row>409</xdr:row>
      <xdr:rowOff>16808</xdr:rowOff>
    </xdr:from>
    <xdr:to>
      <xdr:col>6</xdr:col>
      <xdr:colOff>214226</xdr:colOff>
      <xdr:row>409</xdr:row>
      <xdr:rowOff>190973</xdr:rowOff>
    </xdr:to>
    <xdr:sp macro="" textlink="">
      <xdr:nvSpPr>
        <xdr:cNvPr id="247" name="Oval 246">
          <a:extLst>
            <a:ext uri="{FF2B5EF4-FFF2-40B4-BE49-F238E27FC236}">
              <a16:creationId xmlns:a16="http://schemas.microsoft.com/office/drawing/2014/main" id="{D588163B-99C4-B845-B1E9-26F5A70E5D2F}"/>
            </a:ext>
          </a:extLst>
        </xdr:cNvPr>
        <xdr:cNvSpPr>
          <a:spLocks/>
        </xdr:cNvSpPr>
      </xdr:nvSpPr>
      <xdr:spPr>
        <a:xfrm>
          <a:off x="6149190" y="77004208"/>
          <a:ext cx="173736" cy="174165"/>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ISO</a:t>
          </a:r>
        </a:p>
      </xdr:txBody>
    </xdr:sp>
    <xdr:clientData/>
  </xdr:twoCellAnchor>
  <xdr:twoCellAnchor>
    <xdr:from>
      <xdr:col>6</xdr:col>
      <xdr:colOff>38536</xdr:colOff>
      <xdr:row>410</xdr:row>
      <xdr:rowOff>13715</xdr:rowOff>
    </xdr:from>
    <xdr:to>
      <xdr:col>6</xdr:col>
      <xdr:colOff>212253</xdr:colOff>
      <xdr:row>410</xdr:row>
      <xdr:rowOff>187451</xdr:rowOff>
    </xdr:to>
    <xdr:sp macro="" textlink="">
      <xdr:nvSpPr>
        <xdr:cNvPr id="248" name="Oval 247">
          <a:extLst>
            <a:ext uri="{FF2B5EF4-FFF2-40B4-BE49-F238E27FC236}">
              <a16:creationId xmlns:a16="http://schemas.microsoft.com/office/drawing/2014/main" id="{C41086E1-40F9-DD47-BE89-8B0F5AA38AB6}"/>
            </a:ext>
          </a:extLst>
        </xdr:cNvPr>
        <xdr:cNvSpPr>
          <a:spLocks noChangeAspect="1"/>
        </xdr:cNvSpPr>
      </xdr:nvSpPr>
      <xdr:spPr>
        <a:xfrm>
          <a:off x="6147236" y="77204315"/>
          <a:ext cx="173717"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500" b="1">
              <a:solidFill>
                <a:schemeClr val="tx1"/>
              </a:solidFill>
            </a:rPr>
            <a:t>AF-ON</a:t>
          </a:r>
          <a:endParaRPr lang="de-AT" sz="700" b="1">
            <a:solidFill>
              <a:schemeClr val="tx1"/>
            </a:solidFill>
          </a:endParaRPr>
        </a:p>
      </xdr:txBody>
    </xdr:sp>
    <xdr:clientData/>
  </xdr:twoCellAnchor>
  <xdr:twoCellAnchor>
    <xdr:from>
      <xdr:col>6</xdr:col>
      <xdr:colOff>36009</xdr:colOff>
      <xdr:row>411</xdr:row>
      <xdr:rowOff>15710</xdr:rowOff>
    </xdr:from>
    <xdr:to>
      <xdr:col>6</xdr:col>
      <xdr:colOff>209210</xdr:colOff>
      <xdr:row>411</xdr:row>
      <xdr:rowOff>189446</xdr:rowOff>
    </xdr:to>
    <xdr:sp macro="" textlink="">
      <xdr:nvSpPr>
        <xdr:cNvPr id="249" name="Oval 248">
          <a:extLst>
            <a:ext uri="{FF2B5EF4-FFF2-40B4-BE49-F238E27FC236}">
              <a16:creationId xmlns:a16="http://schemas.microsoft.com/office/drawing/2014/main" id="{33606531-CF79-C74E-B5FE-723B24DA1A4A}"/>
            </a:ext>
          </a:extLst>
        </xdr:cNvPr>
        <xdr:cNvSpPr>
          <a:spLocks noChangeAspect="1"/>
        </xdr:cNvSpPr>
      </xdr:nvSpPr>
      <xdr:spPr>
        <a:xfrm>
          <a:off x="6144709" y="77409510"/>
          <a:ext cx="173201" cy="173736"/>
        </a:xfrm>
        <a:prstGeom prst="ellipse">
          <a:avLst/>
        </a:prstGeom>
        <a:solidFill>
          <a:schemeClr val="bg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600" b="1">
              <a:solidFill>
                <a:schemeClr val="tx1"/>
              </a:solidFill>
            </a:rPr>
            <a:t>AEL</a:t>
          </a:r>
        </a:p>
      </xdr:txBody>
    </xdr:sp>
    <xdr:clientData/>
  </xdr:twoCellAnchor>
  <xdr:twoCellAnchor>
    <xdr:from>
      <xdr:col>6</xdr:col>
      <xdr:colOff>8879</xdr:colOff>
      <xdr:row>412</xdr:row>
      <xdr:rowOff>19440</xdr:rowOff>
    </xdr:from>
    <xdr:to>
      <xdr:col>6</xdr:col>
      <xdr:colOff>272557</xdr:colOff>
      <xdr:row>412</xdr:row>
      <xdr:rowOff>193176</xdr:rowOff>
    </xdr:to>
    <xdr:pic>
      <xdr:nvPicPr>
        <xdr:cNvPr id="250" name="Grafik 249">
          <a:extLst>
            <a:ext uri="{FF2B5EF4-FFF2-40B4-BE49-F238E27FC236}">
              <a16:creationId xmlns:a16="http://schemas.microsoft.com/office/drawing/2014/main" id="{D27AC046-2BE1-F749-B000-9D4B5BB2DB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17579" y="77616440"/>
          <a:ext cx="263678" cy="173736"/>
        </a:xfrm>
        <a:prstGeom prst="rect">
          <a:avLst/>
        </a:prstGeom>
        <a:effectLst/>
      </xdr:spPr>
    </xdr:pic>
    <xdr:clientData/>
  </xdr:twoCellAnchor>
  <xdr:twoCellAnchor>
    <xdr:from>
      <xdr:col>6</xdr:col>
      <xdr:colOff>43664</xdr:colOff>
      <xdr:row>413</xdr:row>
      <xdr:rowOff>18820</xdr:rowOff>
    </xdr:from>
    <xdr:to>
      <xdr:col>6</xdr:col>
      <xdr:colOff>214665</xdr:colOff>
      <xdr:row>413</xdr:row>
      <xdr:rowOff>191402</xdr:rowOff>
    </xdr:to>
    <xdr:grpSp>
      <xdr:nvGrpSpPr>
        <xdr:cNvPr id="251" name="Gruppieren 250">
          <a:extLst>
            <a:ext uri="{FF2B5EF4-FFF2-40B4-BE49-F238E27FC236}">
              <a16:creationId xmlns:a16="http://schemas.microsoft.com/office/drawing/2014/main" id="{29C1099E-097E-5D42-AB07-F8D06CBD847C}"/>
            </a:ext>
          </a:extLst>
        </xdr:cNvPr>
        <xdr:cNvGrpSpPr>
          <a:grpSpLocks noChangeAspect="1"/>
        </xdr:cNvGrpSpPr>
      </xdr:nvGrpSpPr>
      <xdr:grpSpPr>
        <a:xfrm>
          <a:off x="5303487" y="88458024"/>
          <a:ext cx="171001" cy="172582"/>
          <a:chOff x="8269224" y="3506269"/>
          <a:chExt cx="144001" cy="144000"/>
        </a:xfrm>
      </xdr:grpSpPr>
      <xdr:sp macro="" textlink="">
        <xdr:nvSpPr>
          <xdr:cNvPr id="252" name="Dreieck 251">
            <a:extLst>
              <a:ext uri="{FF2B5EF4-FFF2-40B4-BE49-F238E27FC236}">
                <a16:creationId xmlns:a16="http://schemas.microsoft.com/office/drawing/2014/main" id="{45DED749-2179-ACA5-F607-55AE11E5E25B}"/>
              </a:ext>
            </a:extLst>
          </xdr:cNvPr>
          <xdr:cNvSpPr/>
        </xdr:nvSpPr>
        <xdr:spPr>
          <a:xfrm>
            <a:off x="8316055" y="3506269"/>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53" name="Dreieck 252">
            <a:extLst>
              <a:ext uri="{FF2B5EF4-FFF2-40B4-BE49-F238E27FC236}">
                <a16:creationId xmlns:a16="http://schemas.microsoft.com/office/drawing/2014/main" id="{19E254A5-EB8D-10E7-0D0A-A7B34C8A0D79}"/>
              </a:ext>
            </a:extLst>
          </xdr:cNvPr>
          <xdr:cNvSpPr/>
        </xdr:nvSpPr>
        <xdr:spPr>
          <a:xfrm rot="5400000">
            <a:off x="8365541" y="3556140"/>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54" name="Dreieck 253">
            <a:extLst>
              <a:ext uri="{FF2B5EF4-FFF2-40B4-BE49-F238E27FC236}">
                <a16:creationId xmlns:a16="http://schemas.microsoft.com/office/drawing/2014/main" id="{0C1A683B-650B-94E6-64E8-ADB18497B34F}"/>
              </a:ext>
            </a:extLst>
          </xdr:cNvPr>
          <xdr:cNvSpPr/>
        </xdr:nvSpPr>
        <xdr:spPr>
          <a:xfrm rot="16200000">
            <a:off x="8265329" y="3556581"/>
            <a:ext cx="51580" cy="43789"/>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sp macro="" textlink="">
        <xdr:nvSpPr>
          <xdr:cNvPr id="255" name="Dreieck 254">
            <a:extLst>
              <a:ext uri="{FF2B5EF4-FFF2-40B4-BE49-F238E27FC236}">
                <a16:creationId xmlns:a16="http://schemas.microsoft.com/office/drawing/2014/main" id="{3A24DBD5-4720-021C-AD41-8F6D876F98DA}"/>
              </a:ext>
            </a:extLst>
          </xdr:cNvPr>
          <xdr:cNvSpPr/>
        </xdr:nvSpPr>
        <xdr:spPr>
          <a:xfrm rot="10800000">
            <a:off x="8315855" y="3605804"/>
            <a:ext cx="50795" cy="44465"/>
          </a:xfrm>
          <a:prstGeom prst="triangle">
            <a:avLst/>
          </a:prstGeom>
          <a:solidFill>
            <a:schemeClr val="tx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grpSp>
    <xdr:clientData/>
  </xdr:twoCellAnchor>
  <xdr:twoCellAnchor>
    <xdr:from>
      <xdr:col>6</xdr:col>
      <xdr:colOff>54922</xdr:colOff>
      <xdr:row>414</xdr:row>
      <xdr:rowOff>36419</xdr:rowOff>
    </xdr:from>
    <xdr:to>
      <xdr:col>6</xdr:col>
      <xdr:colOff>198922</xdr:colOff>
      <xdr:row>414</xdr:row>
      <xdr:rowOff>162600</xdr:rowOff>
    </xdr:to>
    <xdr:sp macro="" textlink="">
      <xdr:nvSpPr>
        <xdr:cNvPr id="256" name="Dreieck 255">
          <a:extLst>
            <a:ext uri="{FF2B5EF4-FFF2-40B4-BE49-F238E27FC236}">
              <a16:creationId xmlns:a16="http://schemas.microsoft.com/office/drawing/2014/main" id="{C984A905-B68B-AC4B-8AE4-FCF3CE429ADC}"/>
            </a:ext>
          </a:extLst>
        </xdr:cNvPr>
        <xdr:cNvSpPr>
          <a:spLocks noChangeAspect="1"/>
        </xdr:cNvSpPr>
      </xdr:nvSpPr>
      <xdr:spPr>
        <a:xfrm rot="10800000">
          <a:off x="6163622" y="78039819"/>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73640</xdr:colOff>
      <xdr:row>415</xdr:row>
      <xdr:rowOff>31050</xdr:rowOff>
    </xdr:from>
    <xdr:to>
      <xdr:col>6</xdr:col>
      <xdr:colOff>199821</xdr:colOff>
      <xdr:row>415</xdr:row>
      <xdr:rowOff>175050</xdr:rowOff>
    </xdr:to>
    <xdr:sp macro="" textlink="">
      <xdr:nvSpPr>
        <xdr:cNvPr id="257" name="Dreieck 256">
          <a:extLst>
            <a:ext uri="{FF2B5EF4-FFF2-40B4-BE49-F238E27FC236}">
              <a16:creationId xmlns:a16="http://schemas.microsoft.com/office/drawing/2014/main" id="{718B81DA-27C8-5D47-88F6-73AF787CCC4E}"/>
            </a:ext>
          </a:extLst>
        </xdr:cNvPr>
        <xdr:cNvSpPr>
          <a:spLocks noChangeAspect="1"/>
        </xdr:cNvSpPr>
      </xdr:nvSpPr>
      <xdr:spPr>
        <a:xfrm rot="5400000">
          <a:off x="6173431" y="78246559"/>
          <a:ext cx="144000" cy="126181"/>
        </a:xfrm>
        <a:prstGeom prst="triangle">
          <a:avLst/>
        </a:prstGeom>
        <a:solidFill>
          <a:schemeClr val="tx1"/>
        </a:solidFill>
        <a:ln w="635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de-AT"/>
        </a:p>
      </xdr:txBody>
    </xdr:sp>
    <xdr:clientData/>
  </xdr:twoCellAnchor>
  <xdr:twoCellAnchor>
    <xdr:from>
      <xdr:col>6</xdr:col>
      <xdr:colOff>38991</xdr:colOff>
      <xdr:row>416</xdr:row>
      <xdr:rowOff>7037</xdr:rowOff>
    </xdr:from>
    <xdr:to>
      <xdr:col>6</xdr:col>
      <xdr:colOff>196022</xdr:colOff>
      <xdr:row>416</xdr:row>
      <xdr:rowOff>180773</xdr:rowOff>
    </xdr:to>
    <xdr:pic>
      <xdr:nvPicPr>
        <xdr:cNvPr id="258" name="Grafik 257">
          <a:extLst>
            <a:ext uri="{FF2B5EF4-FFF2-40B4-BE49-F238E27FC236}">
              <a16:creationId xmlns:a16="http://schemas.microsoft.com/office/drawing/2014/main" id="{230088AE-2A59-764E-8E7C-386C5849B6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47691" y="78416837"/>
          <a:ext cx="157031" cy="173736"/>
        </a:xfrm>
        <a:prstGeom prst="rect">
          <a:avLst/>
        </a:prstGeom>
        <a:effectLst/>
      </xdr:spPr>
    </xdr:pic>
    <xdr:clientData/>
  </xdr:twoCellAnchor>
  <xdr:twoCellAnchor>
    <xdr:from>
      <xdr:col>6</xdr:col>
      <xdr:colOff>40037</xdr:colOff>
      <xdr:row>417</xdr:row>
      <xdr:rowOff>20272</xdr:rowOff>
    </xdr:from>
    <xdr:to>
      <xdr:col>6</xdr:col>
      <xdr:colOff>197068</xdr:colOff>
      <xdr:row>417</xdr:row>
      <xdr:rowOff>194008</xdr:rowOff>
    </xdr:to>
    <xdr:pic>
      <xdr:nvPicPr>
        <xdr:cNvPr id="259" name="Grafik 258">
          <a:extLst>
            <a:ext uri="{FF2B5EF4-FFF2-40B4-BE49-F238E27FC236}">
              <a16:creationId xmlns:a16="http://schemas.microsoft.com/office/drawing/2014/main" id="{47C1FB85-F716-EE47-BAA9-4FB8AB112F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148737" y="78633272"/>
          <a:ext cx="157031" cy="173736"/>
        </a:xfrm>
        <a:prstGeom prst="rect">
          <a:avLst/>
        </a:prstGeom>
        <a:effectLst/>
      </xdr:spPr>
    </xdr:pic>
    <xdr:clientData/>
  </xdr:twoCellAnchor>
  <xdr:twoCellAnchor>
    <xdr:from>
      <xdr:col>6</xdr:col>
      <xdr:colOff>34147</xdr:colOff>
      <xdr:row>421</xdr:row>
      <xdr:rowOff>47357</xdr:rowOff>
    </xdr:from>
    <xdr:to>
      <xdr:col>6</xdr:col>
      <xdr:colOff>178147</xdr:colOff>
      <xdr:row>421</xdr:row>
      <xdr:rowOff>155357</xdr:rowOff>
    </xdr:to>
    <xdr:sp macro="" textlink="">
      <xdr:nvSpPr>
        <xdr:cNvPr id="260" name="Rechteck 259">
          <a:extLst>
            <a:ext uri="{FF2B5EF4-FFF2-40B4-BE49-F238E27FC236}">
              <a16:creationId xmlns:a16="http://schemas.microsoft.com/office/drawing/2014/main" id="{B55CF797-499C-7846-90C1-AD4639B7803D}"/>
            </a:ext>
          </a:extLst>
        </xdr:cNvPr>
        <xdr:cNvSpPr>
          <a:spLocks/>
        </xdr:cNvSpPr>
      </xdr:nvSpPr>
      <xdr:spPr>
        <a:xfrm>
          <a:off x="6142847" y="79473157"/>
          <a:ext cx="144000" cy="108000"/>
        </a:xfrm>
        <a:prstGeom prst="rect">
          <a:avLst/>
        </a:prstGeom>
        <a:solidFill>
          <a:schemeClr val="tx1"/>
        </a:solidFill>
        <a:ln>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non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de-AT" sz="700"/>
            <a:t>L-Fn</a:t>
          </a:r>
        </a:p>
      </xdr:txBody>
    </xdr:sp>
    <xdr:clientData/>
  </xdr:twoCellAnchor>
  <xdr:twoCellAnchor>
    <xdr:from>
      <xdr:col>6</xdr:col>
      <xdr:colOff>25357</xdr:colOff>
      <xdr:row>418</xdr:row>
      <xdr:rowOff>17850</xdr:rowOff>
    </xdr:from>
    <xdr:to>
      <xdr:col>6</xdr:col>
      <xdr:colOff>205357</xdr:colOff>
      <xdr:row>418</xdr:row>
      <xdr:rowOff>197850</xdr:rowOff>
    </xdr:to>
    <xdr:grpSp>
      <xdr:nvGrpSpPr>
        <xdr:cNvPr id="261" name="Gruppieren 260">
          <a:extLst>
            <a:ext uri="{FF2B5EF4-FFF2-40B4-BE49-F238E27FC236}">
              <a16:creationId xmlns:a16="http://schemas.microsoft.com/office/drawing/2014/main" id="{3865AACA-CFDE-E644-80D7-B0E1EA628011}"/>
            </a:ext>
          </a:extLst>
        </xdr:cNvPr>
        <xdr:cNvGrpSpPr/>
      </xdr:nvGrpSpPr>
      <xdr:grpSpPr>
        <a:xfrm>
          <a:off x="5285180" y="89468558"/>
          <a:ext cx="180000" cy="180000"/>
          <a:chOff x="4156466" y="5903434"/>
          <a:chExt cx="180000" cy="180000"/>
        </a:xfrm>
      </xdr:grpSpPr>
      <xdr:sp macro="" textlink="">
        <xdr:nvSpPr>
          <xdr:cNvPr id="262" name="Rechteck 261">
            <a:extLst>
              <a:ext uri="{FF2B5EF4-FFF2-40B4-BE49-F238E27FC236}">
                <a16:creationId xmlns:a16="http://schemas.microsoft.com/office/drawing/2014/main" id="{2CA39903-2299-E123-24CE-366C4CA3379F}"/>
              </a:ext>
            </a:extLst>
          </xdr:cNvPr>
          <xdr:cNvSpPr/>
        </xdr:nvSpPr>
        <xdr:spPr>
          <a:xfrm>
            <a:off x="4156466" y="5903434"/>
            <a:ext cx="180000" cy="180000"/>
          </a:xfrm>
          <a:prstGeom prst="rect">
            <a:avLst/>
          </a:prstGeom>
          <a:solidFill>
            <a:schemeClr val="bg1"/>
          </a:solidFill>
          <a:ln w="6350">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defTabSz="457172">
              <a:defRPr/>
            </a:pPr>
            <a:r>
              <a:rPr lang="de-DE" sz="600">
                <a:solidFill>
                  <a:prstClr val="black"/>
                </a:solidFill>
                <a:latin typeface="Calibri" panose="020F0502020204030204"/>
              </a:rPr>
              <a:t>PBH</a:t>
            </a:r>
            <a:br>
              <a:rPr lang="de-DE" sz="600">
                <a:solidFill>
                  <a:prstClr val="black"/>
                </a:solidFill>
                <a:latin typeface="Calibri" panose="020F0502020204030204"/>
              </a:rPr>
            </a:br>
            <a:endParaRPr lang="de-DE" sz="600">
              <a:solidFill>
                <a:prstClr val="black"/>
              </a:solidFill>
              <a:latin typeface="Calibri" panose="020F0502020204030204"/>
            </a:endParaRPr>
          </a:p>
        </xdr:txBody>
      </xdr:sp>
      <xdr:pic>
        <xdr:nvPicPr>
          <xdr:cNvPr id="263" name="Grafik 262">
            <a:extLst>
              <a:ext uri="{FF2B5EF4-FFF2-40B4-BE49-F238E27FC236}">
                <a16:creationId xmlns:a16="http://schemas.microsoft.com/office/drawing/2014/main" id="{A872EACC-EF6D-49DC-F8EC-A9F2756CD2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4202883" y="5986646"/>
            <a:ext cx="89542" cy="86400"/>
          </a:xfrm>
          <a:prstGeom prst="rect">
            <a:avLst/>
          </a:prstGeom>
          <a:effectLst/>
        </xdr:spPr>
      </xdr:pic>
    </xdr:grpSp>
    <xdr:clientData/>
  </xdr:twoCellAnchor>
  <xdr:twoCellAnchor>
    <xdr:from>
      <xdr:col>6</xdr:col>
      <xdr:colOff>37007</xdr:colOff>
      <xdr:row>408</xdr:row>
      <xdr:rowOff>14705</xdr:rowOff>
    </xdr:from>
    <xdr:to>
      <xdr:col>6</xdr:col>
      <xdr:colOff>217060</xdr:colOff>
      <xdr:row>408</xdr:row>
      <xdr:rowOff>188441</xdr:rowOff>
    </xdr:to>
    <xdr:pic>
      <xdr:nvPicPr>
        <xdr:cNvPr id="264" name="Grafik 263">
          <a:extLst>
            <a:ext uri="{FF2B5EF4-FFF2-40B4-BE49-F238E27FC236}">
              <a16:creationId xmlns:a16="http://schemas.microsoft.com/office/drawing/2014/main" id="{E03D9A4B-9B5D-8C4E-90F0-E967E54E6D2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145707" y="76798905"/>
          <a:ext cx="180053" cy="173736"/>
        </a:xfrm>
        <a:prstGeom prst="rect">
          <a:avLst/>
        </a:prstGeom>
        <a:effectLst/>
      </xdr:spPr>
    </xdr:pic>
    <xdr:clientData/>
  </xdr:twoCellAnchor>
  <xdr:twoCellAnchor>
    <xdr:from>
      <xdr:col>5</xdr:col>
      <xdr:colOff>63500</xdr:colOff>
      <xdr:row>413</xdr:row>
      <xdr:rowOff>101600</xdr:rowOff>
    </xdr:from>
    <xdr:to>
      <xdr:col>5</xdr:col>
      <xdr:colOff>279153</xdr:colOff>
      <xdr:row>414</xdr:row>
      <xdr:rowOff>78400</xdr:rowOff>
    </xdr:to>
    <xdr:pic>
      <xdr:nvPicPr>
        <xdr:cNvPr id="266" name="Image" descr="Image">
          <a:extLst>
            <a:ext uri="{FF2B5EF4-FFF2-40B4-BE49-F238E27FC236}">
              <a16:creationId xmlns:a16="http://schemas.microsoft.com/office/drawing/2014/main" id="{96830AB8-0E36-184A-88BA-3299603C40EF}"/>
            </a:ext>
          </a:extLst>
        </xdr:cNvPr>
        <xdr:cNvPicPr>
          <a:picLocks noChangeAspect="1"/>
        </xdr:cNvPicPr>
      </xdr:nvPicPr>
      <xdr:blipFill>
        <a:blip xmlns:r="http://schemas.openxmlformats.org/officeDocument/2006/relationships" r:embed="rId54"/>
        <a:stretch>
          <a:fillRect/>
        </a:stretch>
      </xdr:blipFill>
      <xdr:spPr>
        <a:xfrm>
          <a:off x="5346700" y="80949800"/>
          <a:ext cx="215653" cy="180000"/>
        </a:xfrm>
        <a:prstGeom prst="rect">
          <a:avLst/>
        </a:prstGeom>
        <a:ln w="12700" cap="flat">
          <a:noFill/>
          <a:miter lim="400000"/>
        </a:ln>
        <a:effectLst/>
      </xdr:spPr>
    </xdr:pic>
    <xdr:clientData/>
  </xdr:twoCellAnchor>
  <xdr:twoCellAnchor>
    <xdr:from>
      <xdr:col>8</xdr:col>
      <xdr:colOff>25400</xdr:colOff>
      <xdr:row>407</xdr:row>
      <xdr:rowOff>25400</xdr:rowOff>
    </xdr:from>
    <xdr:to>
      <xdr:col>8</xdr:col>
      <xdr:colOff>203128</xdr:colOff>
      <xdr:row>408</xdr:row>
      <xdr:rowOff>2200</xdr:rowOff>
    </xdr:to>
    <xdr:pic>
      <xdr:nvPicPr>
        <xdr:cNvPr id="267" name="Image" descr="Image">
          <a:extLst>
            <a:ext uri="{FF2B5EF4-FFF2-40B4-BE49-F238E27FC236}">
              <a16:creationId xmlns:a16="http://schemas.microsoft.com/office/drawing/2014/main" id="{F942EB6F-FEB1-3549-B187-45F373167F90}"/>
            </a:ext>
          </a:extLst>
        </xdr:cNvPr>
        <xdr:cNvPicPr>
          <a:picLocks noChangeAspect="1"/>
        </xdr:cNvPicPr>
      </xdr:nvPicPr>
      <xdr:blipFill>
        <a:blip xmlns:r="http://schemas.openxmlformats.org/officeDocument/2006/relationships" r:embed="rId59">
          <a:duotone>
            <a:schemeClr val="accent2">
              <a:shade val="45000"/>
              <a:satMod val="135000"/>
            </a:schemeClr>
            <a:prstClr val="white"/>
          </a:duotone>
        </a:blip>
        <a:stretch>
          <a:fillRect/>
        </a:stretch>
      </xdr:blipFill>
      <xdr:spPr>
        <a:xfrm>
          <a:off x="7785100" y="79654400"/>
          <a:ext cx="177728" cy="180000"/>
        </a:xfrm>
        <a:prstGeom prst="rect">
          <a:avLst/>
        </a:prstGeom>
        <a:ln w="12700" cap="flat">
          <a:noFill/>
          <a:miter lim="400000"/>
        </a:ln>
        <a:effectLst/>
      </xdr:spPr>
    </xdr:pic>
    <xdr:clientData/>
  </xdr:twoCellAnchor>
  <xdr:twoCellAnchor>
    <xdr:from>
      <xdr:col>8</xdr:col>
      <xdr:colOff>25400</xdr:colOff>
      <xdr:row>408</xdr:row>
      <xdr:rowOff>25400</xdr:rowOff>
    </xdr:from>
    <xdr:to>
      <xdr:col>8</xdr:col>
      <xdr:colOff>205453</xdr:colOff>
      <xdr:row>408</xdr:row>
      <xdr:rowOff>199136</xdr:rowOff>
    </xdr:to>
    <xdr:pic>
      <xdr:nvPicPr>
        <xdr:cNvPr id="269" name="Grafik 268">
          <a:extLst>
            <a:ext uri="{FF2B5EF4-FFF2-40B4-BE49-F238E27FC236}">
              <a16:creationId xmlns:a16="http://schemas.microsoft.com/office/drawing/2014/main" id="{7630D164-6E64-1043-A2C1-3CC486BB04DC}"/>
            </a:ext>
          </a:extLst>
        </xdr:cNvPr>
        <xdr:cNvPicPr>
          <a:picLocks noChangeAspect="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785100" y="79857600"/>
          <a:ext cx="180053" cy="173736"/>
        </a:xfrm>
        <a:prstGeom prst="rect">
          <a:avLst/>
        </a:prstGeom>
        <a:effectLst/>
      </xdr:spPr>
    </xdr:pic>
    <xdr:clientData/>
  </xdr:twoCellAnchor>
  <xdr:twoCellAnchor>
    <xdr:from>
      <xdr:col>8</xdr:col>
      <xdr:colOff>25399</xdr:colOff>
      <xdr:row>413</xdr:row>
      <xdr:rowOff>25400</xdr:rowOff>
    </xdr:from>
    <xdr:to>
      <xdr:col>8</xdr:col>
      <xdr:colOff>641555</xdr:colOff>
      <xdr:row>414</xdr:row>
      <xdr:rowOff>2200</xdr:rowOff>
    </xdr:to>
    <xdr:pic>
      <xdr:nvPicPr>
        <xdr:cNvPr id="270" name="Grafik 269">
          <a:extLst>
            <a:ext uri="{FF2B5EF4-FFF2-40B4-BE49-F238E27FC236}">
              <a16:creationId xmlns:a16="http://schemas.microsoft.com/office/drawing/2014/main" id="{FEBFA3D9-AF75-5E44-9581-21DC61230E29}"/>
            </a:ext>
          </a:extLst>
        </xdr:cNvPr>
        <xdr:cNvPicPr>
          <a:picLocks noChangeAspect="1"/>
        </xdr:cNvPicPr>
      </xdr:nvPicPr>
      <xdr:blipFill>
        <a:blip xmlns:r="http://schemas.openxmlformats.org/officeDocument/2006/relationships" r:embed="rId72">
          <a:duotone>
            <a:schemeClr val="accent2">
              <a:shade val="45000"/>
              <a:satMod val="135000"/>
            </a:schemeClr>
            <a:prstClr val="white"/>
          </a:duotone>
        </a:blip>
        <a:stretch>
          <a:fillRect/>
        </a:stretch>
      </xdr:blipFill>
      <xdr:spPr>
        <a:xfrm>
          <a:off x="7785099" y="80873600"/>
          <a:ext cx="616156" cy="180000"/>
        </a:xfrm>
        <a:prstGeom prst="rect">
          <a:avLst/>
        </a:prstGeom>
        <a:effectLst/>
      </xdr:spPr>
    </xdr:pic>
    <xdr:clientData/>
  </xdr:twoCellAnchor>
  <xdr:twoCellAnchor>
    <xdr:from>
      <xdr:col>8</xdr:col>
      <xdr:colOff>25400</xdr:colOff>
      <xdr:row>417</xdr:row>
      <xdr:rowOff>25400</xdr:rowOff>
    </xdr:from>
    <xdr:to>
      <xdr:col>8</xdr:col>
      <xdr:colOff>198200</xdr:colOff>
      <xdr:row>418</xdr:row>
      <xdr:rowOff>2200</xdr:rowOff>
    </xdr:to>
    <xdr:pic>
      <xdr:nvPicPr>
        <xdr:cNvPr id="271" name="Image" descr="Image">
          <a:extLst>
            <a:ext uri="{FF2B5EF4-FFF2-40B4-BE49-F238E27FC236}">
              <a16:creationId xmlns:a16="http://schemas.microsoft.com/office/drawing/2014/main" id="{53BCE060-897B-0F4F-9178-A0552451F4C5}"/>
            </a:ext>
          </a:extLst>
        </xdr:cNvPr>
        <xdr:cNvPicPr>
          <a:picLocks noChangeAspect="1"/>
        </xdr:cNvPicPr>
      </xdr:nvPicPr>
      <xdr:blipFill>
        <a:blip xmlns:r="http://schemas.openxmlformats.org/officeDocument/2006/relationships" r:embed="rId63">
          <a:duotone>
            <a:schemeClr val="accent2">
              <a:shade val="45000"/>
              <a:satMod val="135000"/>
            </a:schemeClr>
            <a:prstClr val="white"/>
          </a:duotone>
        </a:blip>
        <a:stretch>
          <a:fillRect/>
        </a:stretch>
      </xdr:blipFill>
      <xdr:spPr>
        <a:xfrm>
          <a:off x="7785100" y="81686400"/>
          <a:ext cx="172800" cy="180000"/>
        </a:xfrm>
        <a:prstGeom prst="rect">
          <a:avLst/>
        </a:prstGeom>
        <a:ln w="12700" cap="flat">
          <a:noFill/>
          <a:miter lim="400000"/>
        </a:ln>
        <a:effectLst/>
      </xdr:spPr>
    </xdr:pic>
    <xdr:clientData/>
  </xdr:twoCellAnchor>
  <xdr:twoCellAnchor>
    <xdr:from>
      <xdr:col>5</xdr:col>
      <xdr:colOff>63500</xdr:colOff>
      <xdr:row>422</xdr:row>
      <xdr:rowOff>25400</xdr:rowOff>
    </xdr:from>
    <xdr:to>
      <xdr:col>5</xdr:col>
      <xdr:colOff>279153</xdr:colOff>
      <xdr:row>423</xdr:row>
      <xdr:rowOff>2200</xdr:rowOff>
    </xdr:to>
    <xdr:pic>
      <xdr:nvPicPr>
        <xdr:cNvPr id="272" name="Image" descr="Image">
          <a:extLst>
            <a:ext uri="{FF2B5EF4-FFF2-40B4-BE49-F238E27FC236}">
              <a16:creationId xmlns:a16="http://schemas.microsoft.com/office/drawing/2014/main" id="{DE6CCA78-2359-C140-BBCB-00271C49F1C9}"/>
            </a:ext>
          </a:extLst>
        </xdr:cNvPr>
        <xdr:cNvPicPr>
          <a:picLocks noChangeAspect="1"/>
        </xdr:cNvPicPr>
      </xdr:nvPicPr>
      <xdr:blipFill>
        <a:blip xmlns:r="http://schemas.openxmlformats.org/officeDocument/2006/relationships" r:embed="rId54"/>
        <a:stretch>
          <a:fillRect/>
        </a:stretch>
      </xdr:blipFill>
      <xdr:spPr>
        <a:xfrm>
          <a:off x="5346700" y="82702400"/>
          <a:ext cx="215653" cy="180000"/>
        </a:xfrm>
        <a:prstGeom prst="rect">
          <a:avLst/>
        </a:prstGeom>
        <a:ln w="12700" cap="flat">
          <a:noFill/>
          <a:miter lim="400000"/>
        </a:ln>
        <a:effectLst/>
      </xdr:spPr>
    </xdr:pic>
    <xdr:clientData/>
  </xdr:twoCellAnchor>
  <xdr:twoCellAnchor>
    <xdr:from>
      <xdr:col>8</xdr:col>
      <xdr:colOff>190500</xdr:colOff>
      <xdr:row>423</xdr:row>
      <xdr:rowOff>25400</xdr:rowOff>
    </xdr:from>
    <xdr:to>
      <xdr:col>8</xdr:col>
      <xdr:colOff>370554</xdr:colOff>
      <xdr:row>423</xdr:row>
      <xdr:rowOff>199136</xdr:rowOff>
    </xdr:to>
    <xdr:pic>
      <xdr:nvPicPr>
        <xdr:cNvPr id="273" name="Grafik 272">
          <a:extLst>
            <a:ext uri="{FF2B5EF4-FFF2-40B4-BE49-F238E27FC236}">
              <a16:creationId xmlns:a16="http://schemas.microsoft.com/office/drawing/2014/main" id="{6B70EBF6-B4FB-8944-ADF6-88A9D705421D}"/>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950200" y="82905600"/>
          <a:ext cx="180054" cy="173736"/>
        </a:xfrm>
        <a:prstGeom prst="rect">
          <a:avLst/>
        </a:prstGeom>
        <a:effectLst/>
      </xdr:spPr>
    </xdr:pic>
    <xdr:clientData/>
  </xdr:twoCellAnchor>
  <xdr:twoCellAnchor>
    <xdr:from>
      <xdr:col>8</xdr:col>
      <xdr:colOff>152778</xdr:colOff>
      <xdr:row>424</xdr:row>
      <xdr:rowOff>19112</xdr:rowOff>
    </xdr:from>
    <xdr:to>
      <xdr:col>8</xdr:col>
      <xdr:colOff>332832</xdr:colOff>
      <xdr:row>424</xdr:row>
      <xdr:rowOff>192848</xdr:rowOff>
    </xdr:to>
    <xdr:pic>
      <xdr:nvPicPr>
        <xdr:cNvPr id="274" name="Grafik 273">
          <a:extLst>
            <a:ext uri="{FF2B5EF4-FFF2-40B4-BE49-F238E27FC236}">
              <a16:creationId xmlns:a16="http://schemas.microsoft.com/office/drawing/2014/main" id="{36FE86AA-83A5-984A-B1CC-0513D31B35F7}"/>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898521" y="82279904"/>
          <a:ext cx="180054" cy="173736"/>
        </a:xfrm>
        <a:prstGeom prst="rect">
          <a:avLst/>
        </a:prstGeom>
        <a:effectLst/>
      </xdr:spPr>
    </xdr:pic>
    <xdr:clientData/>
  </xdr:twoCellAnchor>
  <xdr:twoCellAnchor>
    <xdr:from>
      <xdr:col>8</xdr:col>
      <xdr:colOff>32190</xdr:colOff>
      <xdr:row>425</xdr:row>
      <xdr:rowOff>25400</xdr:rowOff>
    </xdr:from>
    <xdr:to>
      <xdr:col>8</xdr:col>
      <xdr:colOff>212244</xdr:colOff>
      <xdr:row>425</xdr:row>
      <xdr:rowOff>199136</xdr:rowOff>
    </xdr:to>
    <xdr:pic>
      <xdr:nvPicPr>
        <xdr:cNvPr id="275" name="Grafik 274">
          <a:extLst>
            <a:ext uri="{FF2B5EF4-FFF2-40B4-BE49-F238E27FC236}">
              <a16:creationId xmlns:a16="http://schemas.microsoft.com/office/drawing/2014/main" id="{ED250C37-ECD6-AB40-B8BD-BE1205766D01}"/>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777933" y="82487380"/>
          <a:ext cx="180054" cy="173736"/>
        </a:xfrm>
        <a:prstGeom prst="rect">
          <a:avLst/>
        </a:prstGeom>
        <a:effectLst/>
      </xdr:spPr>
    </xdr:pic>
    <xdr:clientData/>
  </xdr:twoCellAnchor>
  <xdr:twoCellAnchor>
    <xdr:from>
      <xdr:col>9</xdr:col>
      <xdr:colOff>190500</xdr:colOff>
      <xdr:row>426</xdr:row>
      <xdr:rowOff>25400</xdr:rowOff>
    </xdr:from>
    <xdr:to>
      <xdr:col>9</xdr:col>
      <xdr:colOff>370554</xdr:colOff>
      <xdr:row>426</xdr:row>
      <xdr:rowOff>199136</xdr:rowOff>
    </xdr:to>
    <xdr:pic>
      <xdr:nvPicPr>
        <xdr:cNvPr id="276" name="Grafik 275">
          <a:extLst>
            <a:ext uri="{FF2B5EF4-FFF2-40B4-BE49-F238E27FC236}">
              <a16:creationId xmlns:a16="http://schemas.microsoft.com/office/drawing/2014/main" id="{CC1EA911-56AD-F640-B773-D66568CBBFF1}"/>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950200" y="83108800"/>
          <a:ext cx="180054" cy="173736"/>
        </a:xfrm>
        <a:prstGeom prst="rect">
          <a:avLst/>
        </a:prstGeom>
        <a:effectLst/>
      </xdr:spPr>
    </xdr:pic>
    <xdr:clientData/>
  </xdr:twoCellAnchor>
  <xdr:twoCellAnchor>
    <xdr:from>
      <xdr:col>7</xdr:col>
      <xdr:colOff>101603</xdr:colOff>
      <xdr:row>423</xdr:row>
      <xdr:rowOff>12700</xdr:rowOff>
    </xdr:from>
    <xdr:to>
      <xdr:col>7</xdr:col>
      <xdr:colOff>386120</xdr:colOff>
      <xdr:row>423</xdr:row>
      <xdr:rowOff>192700</xdr:rowOff>
    </xdr:to>
    <xdr:pic>
      <xdr:nvPicPr>
        <xdr:cNvPr id="139" name="Grafik 138">
          <a:extLst>
            <a:ext uri="{FF2B5EF4-FFF2-40B4-BE49-F238E27FC236}">
              <a16:creationId xmlns:a16="http://schemas.microsoft.com/office/drawing/2014/main" id="{B43017FC-1E5A-1CAA-F935-970453DA018B}"/>
            </a:ext>
          </a:extLst>
        </xdr:cNvPr>
        <xdr:cNvPicPr>
          <a:picLocks noChangeAspect="1"/>
        </xdr:cNvPicPr>
      </xdr:nvPicPr>
      <xdr:blipFill>
        <a:blip xmlns:r="http://schemas.openxmlformats.org/officeDocument/2006/relationships" r:embed="rId73"/>
        <a:stretch>
          <a:fillRect/>
        </a:stretch>
      </xdr:blipFill>
      <xdr:spPr>
        <a:xfrm>
          <a:off x="7035803" y="82892900"/>
          <a:ext cx="284517" cy="180000"/>
        </a:xfrm>
        <a:prstGeom prst="rect">
          <a:avLst/>
        </a:prstGeom>
      </xdr:spPr>
    </xdr:pic>
    <xdr:clientData/>
  </xdr:twoCellAnchor>
  <xdr:twoCellAnchor>
    <xdr:from>
      <xdr:col>7</xdr:col>
      <xdr:colOff>469900</xdr:colOff>
      <xdr:row>423</xdr:row>
      <xdr:rowOff>12700</xdr:rowOff>
    </xdr:from>
    <xdr:to>
      <xdr:col>7</xdr:col>
      <xdr:colOff>702400</xdr:colOff>
      <xdr:row>423</xdr:row>
      <xdr:rowOff>192700</xdr:rowOff>
    </xdr:to>
    <xdr:pic>
      <xdr:nvPicPr>
        <xdr:cNvPr id="140" name="Grafik 139">
          <a:extLst>
            <a:ext uri="{FF2B5EF4-FFF2-40B4-BE49-F238E27FC236}">
              <a16:creationId xmlns:a16="http://schemas.microsoft.com/office/drawing/2014/main" id="{16861BFB-0571-699A-37CF-B8B537468FCA}"/>
            </a:ext>
          </a:extLst>
        </xdr:cNvPr>
        <xdr:cNvPicPr>
          <a:picLocks noChangeAspect="1"/>
        </xdr:cNvPicPr>
      </xdr:nvPicPr>
      <xdr:blipFill>
        <a:blip xmlns:r="http://schemas.openxmlformats.org/officeDocument/2006/relationships" r:embed="rId74"/>
        <a:stretch>
          <a:fillRect/>
        </a:stretch>
      </xdr:blipFill>
      <xdr:spPr>
        <a:xfrm>
          <a:off x="7404100" y="82892900"/>
          <a:ext cx="232500" cy="180000"/>
        </a:xfrm>
        <a:prstGeom prst="rect">
          <a:avLst/>
        </a:prstGeom>
      </xdr:spPr>
    </xdr:pic>
    <xdr:clientData/>
  </xdr:twoCellAnchor>
  <xdr:twoCellAnchor>
    <xdr:from>
      <xdr:col>7</xdr:col>
      <xdr:colOff>101600</xdr:colOff>
      <xdr:row>424</xdr:row>
      <xdr:rowOff>25400</xdr:rowOff>
    </xdr:from>
    <xdr:to>
      <xdr:col>7</xdr:col>
      <xdr:colOff>386117</xdr:colOff>
      <xdr:row>425</xdr:row>
      <xdr:rowOff>2200</xdr:rowOff>
    </xdr:to>
    <xdr:pic>
      <xdr:nvPicPr>
        <xdr:cNvPr id="277" name="Grafik 276">
          <a:extLst>
            <a:ext uri="{FF2B5EF4-FFF2-40B4-BE49-F238E27FC236}">
              <a16:creationId xmlns:a16="http://schemas.microsoft.com/office/drawing/2014/main" id="{E372E914-E85C-A346-9ABE-7C9C7E7B9E4F}"/>
            </a:ext>
          </a:extLst>
        </xdr:cNvPr>
        <xdr:cNvPicPr>
          <a:picLocks noChangeAspect="1"/>
        </xdr:cNvPicPr>
      </xdr:nvPicPr>
      <xdr:blipFill>
        <a:blip xmlns:r="http://schemas.openxmlformats.org/officeDocument/2006/relationships" r:embed="rId73"/>
        <a:stretch>
          <a:fillRect/>
        </a:stretch>
      </xdr:blipFill>
      <xdr:spPr>
        <a:xfrm>
          <a:off x="7035800" y="83108800"/>
          <a:ext cx="284517" cy="180000"/>
        </a:xfrm>
        <a:prstGeom prst="rect">
          <a:avLst/>
        </a:prstGeom>
      </xdr:spPr>
    </xdr:pic>
    <xdr:clientData/>
  </xdr:twoCellAnchor>
  <xdr:twoCellAnchor>
    <xdr:from>
      <xdr:col>7</xdr:col>
      <xdr:colOff>469897</xdr:colOff>
      <xdr:row>424</xdr:row>
      <xdr:rowOff>25400</xdr:rowOff>
    </xdr:from>
    <xdr:to>
      <xdr:col>7</xdr:col>
      <xdr:colOff>702397</xdr:colOff>
      <xdr:row>425</xdr:row>
      <xdr:rowOff>2200</xdr:rowOff>
    </xdr:to>
    <xdr:pic>
      <xdr:nvPicPr>
        <xdr:cNvPr id="278" name="Grafik 277">
          <a:extLst>
            <a:ext uri="{FF2B5EF4-FFF2-40B4-BE49-F238E27FC236}">
              <a16:creationId xmlns:a16="http://schemas.microsoft.com/office/drawing/2014/main" id="{44824C5F-415F-FF40-900B-17DF3A657444}"/>
            </a:ext>
          </a:extLst>
        </xdr:cNvPr>
        <xdr:cNvPicPr>
          <a:picLocks noChangeAspect="1"/>
        </xdr:cNvPicPr>
      </xdr:nvPicPr>
      <xdr:blipFill>
        <a:blip xmlns:r="http://schemas.openxmlformats.org/officeDocument/2006/relationships" r:embed="rId74"/>
        <a:stretch>
          <a:fillRect/>
        </a:stretch>
      </xdr:blipFill>
      <xdr:spPr>
        <a:xfrm>
          <a:off x="7404097" y="83108800"/>
          <a:ext cx="232500" cy="180000"/>
        </a:xfrm>
        <a:prstGeom prst="rect">
          <a:avLst/>
        </a:prstGeom>
      </xdr:spPr>
    </xdr:pic>
    <xdr:clientData/>
  </xdr:twoCellAnchor>
  <xdr:twoCellAnchor>
    <xdr:from>
      <xdr:col>7</xdr:col>
      <xdr:colOff>101600</xdr:colOff>
      <xdr:row>425</xdr:row>
      <xdr:rowOff>12700</xdr:rowOff>
    </xdr:from>
    <xdr:to>
      <xdr:col>7</xdr:col>
      <xdr:colOff>386117</xdr:colOff>
      <xdr:row>425</xdr:row>
      <xdr:rowOff>192700</xdr:rowOff>
    </xdr:to>
    <xdr:pic>
      <xdr:nvPicPr>
        <xdr:cNvPr id="279" name="Grafik 278">
          <a:extLst>
            <a:ext uri="{FF2B5EF4-FFF2-40B4-BE49-F238E27FC236}">
              <a16:creationId xmlns:a16="http://schemas.microsoft.com/office/drawing/2014/main" id="{2B7D2784-6754-B348-9A80-FCFCB7C496A8}"/>
            </a:ext>
          </a:extLst>
        </xdr:cNvPr>
        <xdr:cNvPicPr>
          <a:picLocks noChangeAspect="1"/>
        </xdr:cNvPicPr>
      </xdr:nvPicPr>
      <xdr:blipFill>
        <a:blip xmlns:r="http://schemas.openxmlformats.org/officeDocument/2006/relationships" r:embed="rId73"/>
        <a:stretch>
          <a:fillRect/>
        </a:stretch>
      </xdr:blipFill>
      <xdr:spPr>
        <a:xfrm>
          <a:off x="7035800" y="83299300"/>
          <a:ext cx="284517" cy="180000"/>
        </a:xfrm>
        <a:prstGeom prst="rect">
          <a:avLst/>
        </a:prstGeom>
      </xdr:spPr>
    </xdr:pic>
    <xdr:clientData/>
  </xdr:twoCellAnchor>
  <xdr:twoCellAnchor>
    <xdr:from>
      <xdr:col>7</xdr:col>
      <xdr:colOff>469897</xdr:colOff>
      <xdr:row>425</xdr:row>
      <xdr:rowOff>12700</xdr:rowOff>
    </xdr:from>
    <xdr:to>
      <xdr:col>7</xdr:col>
      <xdr:colOff>702397</xdr:colOff>
      <xdr:row>425</xdr:row>
      <xdr:rowOff>192700</xdr:rowOff>
    </xdr:to>
    <xdr:pic>
      <xdr:nvPicPr>
        <xdr:cNvPr id="280" name="Grafik 279">
          <a:extLst>
            <a:ext uri="{FF2B5EF4-FFF2-40B4-BE49-F238E27FC236}">
              <a16:creationId xmlns:a16="http://schemas.microsoft.com/office/drawing/2014/main" id="{4D1BC90B-5F38-634F-B81C-48414EE1D62D}"/>
            </a:ext>
          </a:extLst>
        </xdr:cNvPr>
        <xdr:cNvPicPr>
          <a:picLocks noChangeAspect="1"/>
        </xdr:cNvPicPr>
      </xdr:nvPicPr>
      <xdr:blipFill>
        <a:blip xmlns:r="http://schemas.openxmlformats.org/officeDocument/2006/relationships" r:embed="rId74"/>
        <a:stretch>
          <a:fillRect/>
        </a:stretch>
      </xdr:blipFill>
      <xdr:spPr>
        <a:xfrm>
          <a:off x="7404097" y="83299300"/>
          <a:ext cx="232500" cy="180000"/>
        </a:xfrm>
        <a:prstGeom prst="rect">
          <a:avLst/>
        </a:prstGeom>
      </xdr:spPr>
    </xdr:pic>
    <xdr:clientData/>
  </xdr:twoCellAnchor>
  <xdr:twoCellAnchor>
    <xdr:from>
      <xdr:col>7</xdr:col>
      <xdr:colOff>101600</xdr:colOff>
      <xdr:row>426</xdr:row>
      <xdr:rowOff>12700</xdr:rowOff>
    </xdr:from>
    <xdr:to>
      <xdr:col>7</xdr:col>
      <xdr:colOff>386117</xdr:colOff>
      <xdr:row>426</xdr:row>
      <xdr:rowOff>192700</xdr:rowOff>
    </xdr:to>
    <xdr:pic>
      <xdr:nvPicPr>
        <xdr:cNvPr id="281" name="Grafik 280">
          <a:extLst>
            <a:ext uri="{FF2B5EF4-FFF2-40B4-BE49-F238E27FC236}">
              <a16:creationId xmlns:a16="http://schemas.microsoft.com/office/drawing/2014/main" id="{370AA568-57F5-6E42-960B-0B627960823E}"/>
            </a:ext>
          </a:extLst>
        </xdr:cNvPr>
        <xdr:cNvPicPr>
          <a:picLocks noChangeAspect="1"/>
        </xdr:cNvPicPr>
      </xdr:nvPicPr>
      <xdr:blipFill>
        <a:blip xmlns:r="http://schemas.openxmlformats.org/officeDocument/2006/relationships" r:embed="rId73"/>
        <a:stretch>
          <a:fillRect/>
        </a:stretch>
      </xdr:blipFill>
      <xdr:spPr>
        <a:xfrm>
          <a:off x="7035800" y="83502500"/>
          <a:ext cx="284517" cy="180000"/>
        </a:xfrm>
        <a:prstGeom prst="rect">
          <a:avLst/>
        </a:prstGeom>
      </xdr:spPr>
    </xdr:pic>
    <xdr:clientData/>
  </xdr:twoCellAnchor>
  <xdr:twoCellAnchor>
    <xdr:from>
      <xdr:col>7</xdr:col>
      <xdr:colOff>469897</xdr:colOff>
      <xdr:row>426</xdr:row>
      <xdr:rowOff>12700</xdr:rowOff>
    </xdr:from>
    <xdr:to>
      <xdr:col>7</xdr:col>
      <xdr:colOff>702397</xdr:colOff>
      <xdr:row>426</xdr:row>
      <xdr:rowOff>192700</xdr:rowOff>
    </xdr:to>
    <xdr:pic>
      <xdr:nvPicPr>
        <xdr:cNvPr id="282" name="Grafik 281">
          <a:extLst>
            <a:ext uri="{FF2B5EF4-FFF2-40B4-BE49-F238E27FC236}">
              <a16:creationId xmlns:a16="http://schemas.microsoft.com/office/drawing/2014/main" id="{2DECB6B9-9AC2-BD46-A9F2-2BC2184D76E4}"/>
            </a:ext>
          </a:extLst>
        </xdr:cNvPr>
        <xdr:cNvPicPr>
          <a:picLocks noChangeAspect="1"/>
        </xdr:cNvPicPr>
      </xdr:nvPicPr>
      <xdr:blipFill>
        <a:blip xmlns:r="http://schemas.openxmlformats.org/officeDocument/2006/relationships" r:embed="rId74"/>
        <a:stretch>
          <a:fillRect/>
        </a:stretch>
      </xdr:blipFill>
      <xdr:spPr>
        <a:xfrm>
          <a:off x="7404097" y="83502500"/>
          <a:ext cx="232500" cy="180000"/>
        </a:xfrm>
        <a:prstGeom prst="rect">
          <a:avLst/>
        </a:prstGeom>
      </xdr:spPr>
    </xdr:pic>
    <xdr:clientData/>
  </xdr:twoCellAnchor>
  <xdr:twoCellAnchor>
    <xdr:from>
      <xdr:col>5</xdr:col>
      <xdr:colOff>19364</xdr:colOff>
      <xdr:row>424</xdr:row>
      <xdr:rowOff>6413</xdr:rowOff>
    </xdr:from>
    <xdr:to>
      <xdr:col>5</xdr:col>
      <xdr:colOff>251270</xdr:colOff>
      <xdr:row>424</xdr:row>
      <xdr:rowOff>176478</xdr:rowOff>
    </xdr:to>
    <xdr:pic>
      <xdr:nvPicPr>
        <xdr:cNvPr id="283" name="Image" descr="Image">
          <a:extLst>
            <a:ext uri="{FF2B5EF4-FFF2-40B4-BE49-F238E27FC236}">
              <a16:creationId xmlns:a16="http://schemas.microsoft.com/office/drawing/2014/main" id="{039BAE9A-206A-0B4F-9086-DDD671C91F3C}"/>
            </a:ext>
          </a:extLst>
        </xdr:cNvPr>
        <xdr:cNvPicPr>
          <a:picLocks noChangeAspect="1"/>
        </xdr:cNvPicPr>
      </xdr:nvPicPr>
      <xdr:blipFill>
        <a:blip xmlns:r="http://schemas.openxmlformats.org/officeDocument/2006/relationships" r:embed="rId1"/>
        <a:stretch>
          <a:fillRect/>
        </a:stretch>
      </xdr:blipFill>
      <xdr:spPr>
        <a:xfrm>
          <a:off x="5294265" y="82267205"/>
          <a:ext cx="231906" cy="170065"/>
        </a:xfrm>
        <a:prstGeom prst="rect">
          <a:avLst/>
        </a:prstGeom>
        <a:ln w="12700" cap="flat">
          <a:noFill/>
          <a:miter lim="400000"/>
        </a:ln>
        <a:effectLst/>
      </xdr:spPr>
    </xdr:pic>
    <xdr:clientData/>
  </xdr:twoCellAnchor>
  <xdr:twoCellAnchor>
    <xdr:from>
      <xdr:col>5</xdr:col>
      <xdr:colOff>38477</xdr:colOff>
      <xdr:row>428</xdr:row>
      <xdr:rowOff>126</xdr:rowOff>
    </xdr:from>
    <xdr:to>
      <xdr:col>5</xdr:col>
      <xdr:colOff>254130</xdr:colOff>
      <xdr:row>428</xdr:row>
      <xdr:rowOff>180126</xdr:rowOff>
    </xdr:to>
    <xdr:pic>
      <xdr:nvPicPr>
        <xdr:cNvPr id="284" name="Image" descr="Image">
          <a:extLst>
            <a:ext uri="{FF2B5EF4-FFF2-40B4-BE49-F238E27FC236}">
              <a16:creationId xmlns:a16="http://schemas.microsoft.com/office/drawing/2014/main" id="{366C9355-FCD4-4A48-B7B3-20D245CE599D}"/>
            </a:ext>
          </a:extLst>
        </xdr:cNvPr>
        <xdr:cNvPicPr>
          <a:picLocks noChangeAspect="1"/>
        </xdr:cNvPicPr>
      </xdr:nvPicPr>
      <xdr:blipFill>
        <a:blip xmlns:r="http://schemas.openxmlformats.org/officeDocument/2006/relationships" r:embed="rId54"/>
        <a:stretch>
          <a:fillRect/>
        </a:stretch>
      </xdr:blipFill>
      <xdr:spPr>
        <a:xfrm>
          <a:off x="5313378" y="83065671"/>
          <a:ext cx="215653" cy="180000"/>
        </a:xfrm>
        <a:prstGeom prst="rect">
          <a:avLst/>
        </a:prstGeom>
        <a:ln w="12700" cap="flat">
          <a:noFill/>
          <a:miter lim="400000"/>
        </a:ln>
        <a:effectLst/>
      </xdr:spPr>
    </xdr:pic>
    <xdr:clientData/>
  </xdr:twoCellAnchor>
  <xdr:twoCellAnchor>
    <xdr:from>
      <xdr:col>8</xdr:col>
      <xdr:colOff>190500</xdr:colOff>
      <xdr:row>427</xdr:row>
      <xdr:rowOff>25400</xdr:rowOff>
    </xdr:from>
    <xdr:to>
      <xdr:col>8</xdr:col>
      <xdr:colOff>370554</xdr:colOff>
      <xdr:row>427</xdr:row>
      <xdr:rowOff>199136</xdr:rowOff>
    </xdr:to>
    <xdr:pic>
      <xdr:nvPicPr>
        <xdr:cNvPr id="285" name="Grafik 284">
          <a:extLst>
            <a:ext uri="{FF2B5EF4-FFF2-40B4-BE49-F238E27FC236}">
              <a16:creationId xmlns:a16="http://schemas.microsoft.com/office/drawing/2014/main" id="{FE0A569F-FA11-694F-B67E-6045DDF8C585}"/>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950200" y="82905600"/>
          <a:ext cx="180054" cy="173736"/>
        </a:xfrm>
        <a:prstGeom prst="rect">
          <a:avLst/>
        </a:prstGeom>
        <a:effectLst/>
      </xdr:spPr>
    </xdr:pic>
    <xdr:clientData/>
  </xdr:twoCellAnchor>
  <xdr:twoCellAnchor>
    <xdr:from>
      <xdr:col>8</xdr:col>
      <xdr:colOff>152778</xdr:colOff>
      <xdr:row>428</xdr:row>
      <xdr:rowOff>19113</xdr:rowOff>
    </xdr:from>
    <xdr:to>
      <xdr:col>8</xdr:col>
      <xdr:colOff>332832</xdr:colOff>
      <xdr:row>428</xdr:row>
      <xdr:rowOff>192849</xdr:rowOff>
    </xdr:to>
    <xdr:pic>
      <xdr:nvPicPr>
        <xdr:cNvPr id="286" name="Grafik 285">
          <a:extLst>
            <a:ext uri="{FF2B5EF4-FFF2-40B4-BE49-F238E27FC236}">
              <a16:creationId xmlns:a16="http://schemas.microsoft.com/office/drawing/2014/main" id="{82AACB96-F806-3442-B33D-CBAF27896953}"/>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898521" y="83084658"/>
          <a:ext cx="180054" cy="173736"/>
        </a:xfrm>
        <a:prstGeom prst="rect">
          <a:avLst/>
        </a:prstGeom>
        <a:effectLst/>
      </xdr:spPr>
    </xdr:pic>
    <xdr:clientData/>
  </xdr:twoCellAnchor>
  <xdr:twoCellAnchor>
    <xdr:from>
      <xdr:col>8</xdr:col>
      <xdr:colOff>44764</xdr:colOff>
      <xdr:row>429</xdr:row>
      <xdr:rowOff>19113</xdr:rowOff>
    </xdr:from>
    <xdr:to>
      <xdr:col>8</xdr:col>
      <xdr:colOff>224818</xdr:colOff>
      <xdr:row>429</xdr:row>
      <xdr:rowOff>192849</xdr:rowOff>
    </xdr:to>
    <xdr:pic>
      <xdr:nvPicPr>
        <xdr:cNvPr id="287" name="Grafik 286">
          <a:extLst>
            <a:ext uri="{FF2B5EF4-FFF2-40B4-BE49-F238E27FC236}">
              <a16:creationId xmlns:a16="http://schemas.microsoft.com/office/drawing/2014/main" id="{CD6AF944-280F-0B4E-BF85-4C782A7A5D8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790507" y="83285846"/>
          <a:ext cx="180054" cy="173736"/>
        </a:xfrm>
        <a:prstGeom prst="rect">
          <a:avLst/>
        </a:prstGeom>
        <a:effectLst/>
      </xdr:spPr>
    </xdr:pic>
    <xdr:clientData/>
  </xdr:twoCellAnchor>
  <xdr:twoCellAnchor>
    <xdr:from>
      <xdr:col>7</xdr:col>
      <xdr:colOff>101603</xdr:colOff>
      <xdr:row>427</xdr:row>
      <xdr:rowOff>12700</xdr:rowOff>
    </xdr:from>
    <xdr:to>
      <xdr:col>7</xdr:col>
      <xdr:colOff>386120</xdr:colOff>
      <xdr:row>427</xdr:row>
      <xdr:rowOff>192700</xdr:rowOff>
    </xdr:to>
    <xdr:pic>
      <xdr:nvPicPr>
        <xdr:cNvPr id="289" name="Grafik 288">
          <a:extLst>
            <a:ext uri="{FF2B5EF4-FFF2-40B4-BE49-F238E27FC236}">
              <a16:creationId xmlns:a16="http://schemas.microsoft.com/office/drawing/2014/main" id="{FEFDF773-0BEA-1A4F-9703-E7451DAB06EA}"/>
            </a:ext>
          </a:extLst>
        </xdr:cNvPr>
        <xdr:cNvPicPr>
          <a:picLocks noChangeAspect="1"/>
        </xdr:cNvPicPr>
      </xdr:nvPicPr>
      <xdr:blipFill>
        <a:blip xmlns:r="http://schemas.openxmlformats.org/officeDocument/2006/relationships" r:embed="rId73"/>
        <a:stretch>
          <a:fillRect/>
        </a:stretch>
      </xdr:blipFill>
      <xdr:spPr>
        <a:xfrm>
          <a:off x="7035803" y="82892900"/>
          <a:ext cx="284517" cy="180000"/>
        </a:xfrm>
        <a:prstGeom prst="rect">
          <a:avLst/>
        </a:prstGeom>
      </xdr:spPr>
    </xdr:pic>
    <xdr:clientData/>
  </xdr:twoCellAnchor>
  <xdr:twoCellAnchor>
    <xdr:from>
      <xdr:col>7</xdr:col>
      <xdr:colOff>469900</xdr:colOff>
      <xdr:row>427</xdr:row>
      <xdr:rowOff>12700</xdr:rowOff>
    </xdr:from>
    <xdr:to>
      <xdr:col>7</xdr:col>
      <xdr:colOff>702400</xdr:colOff>
      <xdr:row>427</xdr:row>
      <xdr:rowOff>192700</xdr:rowOff>
    </xdr:to>
    <xdr:pic>
      <xdr:nvPicPr>
        <xdr:cNvPr id="290" name="Grafik 289">
          <a:extLst>
            <a:ext uri="{FF2B5EF4-FFF2-40B4-BE49-F238E27FC236}">
              <a16:creationId xmlns:a16="http://schemas.microsoft.com/office/drawing/2014/main" id="{A53DD9D4-7EA8-D64C-9B0C-8F01D4058BBF}"/>
            </a:ext>
          </a:extLst>
        </xdr:cNvPr>
        <xdr:cNvPicPr>
          <a:picLocks noChangeAspect="1"/>
        </xdr:cNvPicPr>
      </xdr:nvPicPr>
      <xdr:blipFill>
        <a:blip xmlns:r="http://schemas.openxmlformats.org/officeDocument/2006/relationships" r:embed="rId74"/>
        <a:stretch>
          <a:fillRect/>
        </a:stretch>
      </xdr:blipFill>
      <xdr:spPr>
        <a:xfrm>
          <a:off x="7404100" y="82892900"/>
          <a:ext cx="232500" cy="180000"/>
        </a:xfrm>
        <a:prstGeom prst="rect">
          <a:avLst/>
        </a:prstGeom>
      </xdr:spPr>
    </xdr:pic>
    <xdr:clientData/>
  </xdr:twoCellAnchor>
  <xdr:twoCellAnchor>
    <xdr:from>
      <xdr:col>7</xdr:col>
      <xdr:colOff>101600</xdr:colOff>
      <xdr:row>428</xdr:row>
      <xdr:rowOff>25400</xdr:rowOff>
    </xdr:from>
    <xdr:to>
      <xdr:col>7</xdr:col>
      <xdr:colOff>386117</xdr:colOff>
      <xdr:row>429</xdr:row>
      <xdr:rowOff>2200</xdr:rowOff>
    </xdr:to>
    <xdr:pic>
      <xdr:nvPicPr>
        <xdr:cNvPr id="291" name="Grafik 290">
          <a:extLst>
            <a:ext uri="{FF2B5EF4-FFF2-40B4-BE49-F238E27FC236}">
              <a16:creationId xmlns:a16="http://schemas.microsoft.com/office/drawing/2014/main" id="{633F4277-EFFC-B245-B7A7-F5C2AE562A2A}"/>
            </a:ext>
          </a:extLst>
        </xdr:cNvPr>
        <xdr:cNvPicPr>
          <a:picLocks noChangeAspect="1"/>
        </xdr:cNvPicPr>
      </xdr:nvPicPr>
      <xdr:blipFill>
        <a:blip xmlns:r="http://schemas.openxmlformats.org/officeDocument/2006/relationships" r:embed="rId73"/>
        <a:stretch>
          <a:fillRect/>
        </a:stretch>
      </xdr:blipFill>
      <xdr:spPr>
        <a:xfrm>
          <a:off x="7035800" y="83108800"/>
          <a:ext cx="284517" cy="180000"/>
        </a:xfrm>
        <a:prstGeom prst="rect">
          <a:avLst/>
        </a:prstGeom>
      </xdr:spPr>
    </xdr:pic>
    <xdr:clientData/>
  </xdr:twoCellAnchor>
  <xdr:twoCellAnchor>
    <xdr:from>
      <xdr:col>7</xdr:col>
      <xdr:colOff>469897</xdr:colOff>
      <xdr:row>428</xdr:row>
      <xdr:rowOff>25400</xdr:rowOff>
    </xdr:from>
    <xdr:to>
      <xdr:col>7</xdr:col>
      <xdr:colOff>702397</xdr:colOff>
      <xdr:row>429</xdr:row>
      <xdr:rowOff>2200</xdr:rowOff>
    </xdr:to>
    <xdr:pic>
      <xdr:nvPicPr>
        <xdr:cNvPr id="292" name="Grafik 291">
          <a:extLst>
            <a:ext uri="{FF2B5EF4-FFF2-40B4-BE49-F238E27FC236}">
              <a16:creationId xmlns:a16="http://schemas.microsoft.com/office/drawing/2014/main" id="{B45325A9-A9F7-094F-A017-DF0296886D11}"/>
            </a:ext>
          </a:extLst>
        </xdr:cNvPr>
        <xdr:cNvPicPr>
          <a:picLocks noChangeAspect="1"/>
        </xdr:cNvPicPr>
      </xdr:nvPicPr>
      <xdr:blipFill>
        <a:blip xmlns:r="http://schemas.openxmlformats.org/officeDocument/2006/relationships" r:embed="rId74"/>
        <a:stretch>
          <a:fillRect/>
        </a:stretch>
      </xdr:blipFill>
      <xdr:spPr>
        <a:xfrm>
          <a:off x="7404097" y="83108800"/>
          <a:ext cx="232500" cy="180000"/>
        </a:xfrm>
        <a:prstGeom prst="rect">
          <a:avLst/>
        </a:prstGeom>
      </xdr:spPr>
    </xdr:pic>
    <xdr:clientData/>
  </xdr:twoCellAnchor>
  <xdr:twoCellAnchor>
    <xdr:from>
      <xdr:col>7</xdr:col>
      <xdr:colOff>101600</xdr:colOff>
      <xdr:row>429</xdr:row>
      <xdr:rowOff>12700</xdr:rowOff>
    </xdr:from>
    <xdr:to>
      <xdr:col>7</xdr:col>
      <xdr:colOff>386117</xdr:colOff>
      <xdr:row>429</xdr:row>
      <xdr:rowOff>192700</xdr:rowOff>
    </xdr:to>
    <xdr:pic>
      <xdr:nvPicPr>
        <xdr:cNvPr id="293" name="Grafik 292">
          <a:extLst>
            <a:ext uri="{FF2B5EF4-FFF2-40B4-BE49-F238E27FC236}">
              <a16:creationId xmlns:a16="http://schemas.microsoft.com/office/drawing/2014/main" id="{F1E22752-76D5-BC49-ACD1-F1D7EEAE9D79}"/>
            </a:ext>
          </a:extLst>
        </xdr:cNvPr>
        <xdr:cNvPicPr>
          <a:picLocks noChangeAspect="1"/>
        </xdr:cNvPicPr>
      </xdr:nvPicPr>
      <xdr:blipFill>
        <a:blip xmlns:r="http://schemas.openxmlformats.org/officeDocument/2006/relationships" r:embed="rId73"/>
        <a:stretch>
          <a:fillRect/>
        </a:stretch>
      </xdr:blipFill>
      <xdr:spPr>
        <a:xfrm>
          <a:off x="7035800" y="83299300"/>
          <a:ext cx="284517" cy="180000"/>
        </a:xfrm>
        <a:prstGeom prst="rect">
          <a:avLst/>
        </a:prstGeom>
      </xdr:spPr>
    </xdr:pic>
    <xdr:clientData/>
  </xdr:twoCellAnchor>
  <xdr:twoCellAnchor>
    <xdr:from>
      <xdr:col>7</xdr:col>
      <xdr:colOff>469897</xdr:colOff>
      <xdr:row>429</xdr:row>
      <xdr:rowOff>12700</xdr:rowOff>
    </xdr:from>
    <xdr:to>
      <xdr:col>7</xdr:col>
      <xdr:colOff>702397</xdr:colOff>
      <xdr:row>429</xdr:row>
      <xdr:rowOff>192700</xdr:rowOff>
    </xdr:to>
    <xdr:pic>
      <xdr:nvPicPr>
        <xdr:cNvPr id="294" name="Grafik 293">
          <a:extLst>
            <a:ext uri="{FF2B5EF4-FFF2-40B4-BE49-F238E27FC236}">
              <a16:creationId xmlns:a16="http://schemas.microsoft.com/office/drawing/2014/main" id="{CB40120F-035E-224C-B712-DAE5A9887761}"/>
            </a:ext>
          </a:extLst>
        </xdr:cNvPr>
        <xdr:cNvPicPr>
          <a:picLocks noChangeAspect="1"/>
        </xdr:cNvPicPr>
      </xdr:nvPicPr>
      <xdr:blipFill>
        <a:blip xmlns:r="http://schemas.openxmlformats.org/officeDocument/2006/relationships" r:embed="rId74"/>
        <a:stretch>
          <a:fillRect/>
        </a:stretch>
      </xdr:blipFill>
      <xdr:spPr>
        <a:xfrm>
          <a:off x="7404097" y="83299300"/>
          <a:ext cx="232500" cy="180000"/>
        </a:xfrm>
        <a:prstGeom prst="rect">
          <a:avLst/>
        </a:prstGeom>
      </xdr:spPr>
    </xdr:pic>
    <xdr:clientData/>
  </xdr:twoCellAnchor>
  <xdr:twoCellAnchor>
    <xdr:from>
      <xdr:col>7</xdr:col>
      <xdr:colOff>101600</xdr:colOff>
      <xdr:row>430</xdr:row>
      <xdr:rowOff>12700</xdr:rowOff>
    </xdr:from>
    <xdr:to>
      <xdr:col>7</xdr:col>
      <xdr:colOff>386117</xdr:colOff>
      <xdr:row>430</xdr:row>
      <xdr:rowOff>192700</xdr:rowOff>
    </xdr:to>
    <xdr:pic>
      <xdr:nvPicPr>
        <xdr:cNvPr id="295" name="Grafik 294">
          <a:extLst>
            <a:ext uri="{FF2B5EF4-FFF2-40B4-BE49-F238E27FC236}">
              <a16:creationId xmlns:a16="http://schemas.microsoft.com/office/drawing/2014/main" id="{DA31352D-E976-714C-93D1-A6571112D5DE}"/>
            </a:ext>
          </a:extLst>
        </xdr:cNvPr>
        <xdr:cNvPicPr>
          <a:picLocks noChangeAspect="1"/>
        </xdr:cNvPicPr>
      </xdr:nvPicPr>
      <xdr:blipFill>
        <a:blip xmlns:r="http://schemas.openxmlformats.org/officeDocument/2006/relationships" r:embed="rId73"/>
        <a:stretch>
          <a:fillRect/>
        </a:stretch>
      </xdr:blipFill>
      <xdr:spPr>
        <a:xfrm>
          <a:off x="7035800" y="83502500"/>
          <a:ext cx="284517" cy="180000"/>
        </a:xfrm>
        <a:prstGeom prst="rect">
          <a:avLst/>
        </a:prstGeom>
      </xdr:spPr>
    </xdr:pic>
    <xdr:clientData/>
  </xdr:twoCellAnchor>
  <xdr:twoCellAnchor>
    <xdr:from>
      <xdr:col>7</xdr:col>
      <xdr:colOff>469897</xdr:colOff>
      <xdr:row>430</xdr:row>
      <xdr:rowOff>12700</xdr:rowOff>
    </xdr:from>
    <xdr:to>
      <xdr:col>7</xdr:col>
      <xdr:colOff>702397</xdr:colOff>
      <xdr:row>430</xdr:row>
      <xdr:rowOff>192700</xdr:rowOff>
    </xdr:to>
    <xdr:pic>
      <xdr:nvPicPr>
        <xdr:cNvPr id="296" name="Grafik 295">
          <a:extLst>
            <a:ext uri="{FF2B5EF4-FFF2-40B4-BE49-F238E27FC236}">
              <a16:creationId xmlns:a16="http://schemas.microsoft.com/office/drawing/2014/main" id="{DD1061AF-2238-174B-9EAC-E8080A520887}"/>
            </a:ext>
          </a:extLst>
        </xdr:cNvPr>
        <xdr:cNvPicPr>
          <a:picLocks noChangeAspect="1"/>
        </xdr:cNvPicPr>
      </xdr:nvPicPr>
      <xdr:blipFill>
        <a:blip xmlns:r="http://schemas.openxmlformats.org/officeDocument/2006/relationships" r:embed="rId74"/>
        <a:stretch>
          <a:fillRect/>
        </a:stretch>
      </xdr:blipFill>
      <xdr:spPr>
        <a:xfrm>
          <a:off x="7404097" y="83502500"/>
          <a:ext cx="232500" cy="180000"/>
        </a:xfrm>
        <a:prstGeom prst="rect">
          <a:avLst/>
        </a:prstGeom>
      </xdr:spPr>
    </xdr:pic>
    <xdr:clientData/>
  </xdr:twoCellAnchor>
  <xdr:twoCellAnchor>
    <xdr:from>
      <xdr:col>8</xdr:col>
      <xdr:colOff>495300</xdr:colOff>
      <xdr:row>427</xdr:row>
      <xdr:rowOff>25400</xdr:rowOff>
    </xdr:from>
    <xdr:to>
      <xdr:col>8</xdr:col>
      <xdr:colOff>675354</xdr:colOff>
      <xdr:row>427</xdr:row>
      <xdr:rowOff>199136</xdr:rowOff>
    </xdr:to>
    <xdr:pic>
      <xdr:nvPicPr>
        <xdr:cNvPr id="298" name="Grafik 297">
          <a:extLst>
            <a:ext uri="{FF2B5EF4-FFF2-40B4-BE49-F238E27FC236}">
              <a16:creationId xmlns:a16="http://schemas.microsoft.com/office/drawing/2014/main" id="{D1640BE1-F8BA-7244-9F8A-BD57AB8618A4}"/>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8255000" y="83718400"/>
          <a:ext cx="180054" cy="173736"/>
        </a:xfrm>
        <a:prstGeom prst="rect">
          <a:avLst/>
        </a:prstGeom>
        <a:effectLst/>
      </xdr:spPr>
    </xdr:pic>
    <xdr:clientData/>
  </xdr:twoCellAnchor>
  <xdr:twoCellAnchor>
    <xdr:from>
      <xdr:col>9</xdr:col>
      <xdr:colOff>13203</xdr:colOff>
      <xdr:row>427</xdr:row>
      <xdr:rowOff>12574</xdr:rowOff>
    </xdr:from>
    <xdr:to>
      <xdr:col>9</xdr:col>
      <xdr:colOff>158204</xdr:colOff>
      <xdr:row>427</xdr:row>
      <xdr:rowOff>192574</xdr:rowOff>
    </xdr:to>
    <xdr:pic>
      <xdr:nvPicPr>
        <xdr:cNvPr id="299" name="Image" descr="Image">
          <a:extLst>
            <a:ext uri="{FF2B5EF4-FFF2-40B4-BE49-F238E27FC236}">
              <a16:creationId xmlns:a16="http://schemas.microsoft.com/office/drawing/2014/main" id="{698FE663-9537-974D-8B1C-C8E983E7DED2}"/>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582559" y="82876930"/>
          <a:ext cx="145001" cy="180000"/>
        </a:xfrm>
        <a:prstGeom prst="rect">
          <a:avLst/>
        </a:prstGeom>
        <a:ln w="12700" cap="flat">
          <a:noFill/>
          <a:miter lim="400000"/>
        </a:ln>
        <a:effectLst/>
      </xdr:spPr>
    </xdr:pic>
    <xdr:clientData/>
  </xdr:twoCellAnchor>
  <xdr:twoCellAnchor>
    <xdr:from>
      <xdr:col>9</xdr:col>
      <xdr:colOff>427525</xdr:colOff>
      <xdr:row>427</xdr:row>
      <xdr:rowOff>12575</xdr:rowOff>
    </xdr:from>
    <xdr:to>
      <xdr:col>9</xdr:col>
      <xdr:colOff>572526</xdr:colOff>
      <xdr:row>427</xdr:row>
      <xdr:rowOff>192575</xdr:rowOff>
    </xdr:to>
    <xdr:pic>
      <xdr:nvPicPr>
        <xdr:cNvPr id="300" name="Image" descr="Image">
          <a:extLst>
            <a:ext uri="{FF2B5EF4-FFF2-40B4-BE49-F238E27FC236}">
              <a16:creationId xmlns:a16="http://schemas.microsoft.com/office/drawing/2014/main" id="{28968862-0E3A-2646-867E-68884BA258CA}"/>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996881" y="82876931"/>
          <a:ext cx="145001" cy="180000"/>
        </a:xfrm>
        <a:prstGeom prst="rect">
          <a:avLst/>
        </a:prstGeom>
        <a:ln w="12700" cap="flat">
          <a:noFill/>
          <a:miter lim="400000"/>
        </a:ln>
        <a:effectLst/>
      </xdr:spPr>
    </xdr:pic>
    <xdr:clientData/>
  </xdr:twoCellAnchor>
  <xdr:twoCellAnchor>
    <xdr:from>
      <xdr:col>9</xdr:col>
      <xdr:colOff>13203</xdr:colOff>
      <xdr:row>428</xdr:row>
      <xdr:rowOff>12574</xdr:rowOff>
    </xdr:from>
    <xdr:to>
      <xdr:col>9</xdr:col>
      <xdr:colOff>158204</xdr:colOff>
      <xdr:row>428</xdr:row>
      <xdr:rowOff>192574</xdr:rowOff>
    </xdr:to>
    <xdr:pic>
      <xdr:nvPicPr>
        <xdr:cNvPr id="301" name="Image" descr="Image">
          <a:extLst>
            <a:ext uri="{FF2B5EF4-FFF2-40B4-BE49-F238E27FC236}">
              <a16:creationId xmlns:a16="http://schemas.microsoft.com/office/drawing/2014/main" id="{793CC9D6-4DA1-2048-90EA-C4BF4F8DD2D6}"/>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582559" y="82876930"/>
          <a:ext cx="145001" cy="180000"/>
        </a:xfrm>
        <a:prstGeom prst="rect">
          <a:avLst/>
        </a:prstGeom>
        <a:ln w="12700" cap="flat">
          <a:noFill/>
          <a:miter lim="400000"/>
        </a:ln>
        <a:effectLst/>
      </xdr:spPr>
    </xdr:pic>
    <xdr:clientData/>
  </xdr:twoCellAnchor>
  <xdr:twoCellAnchor>
    <xdr:from>
      <xdr:col>9</xdr:col>
      <xdr:colOff>427525</xdr:colOff>
      <xdr:row>428</xdr:row>
      <xdr:rowOff>12575</xdr:rowOff>
    </xdr:from>
    <xdr:to>
      <xdr:col>9</xdr:col>
      <xdr:colOff>572526</xdr:colOff>
      <xdr:row>428</xdr:row>
      <xdr:rowOff>192575</xdr:rowOff>
    </xdr:to>
    <xdr:pic>
      <xdr:nvPicPr>
        <xdr:cNvPr id="302" name="Image" descr="Image">
          <a:extLst>
            <a:ext uri="{FF2B5EF4-FFF2-40B4-BE49-F238E27FC236}">
              <a16:creationId xmlns:a16="http://schemas.microsoft.com/office/drawing/2014/main" id="{297C3EB5-3D65-3547-9A68-A7CE01C49762}"/>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996881" y="82876931"/>
          <a:ext cx="145001" cy="180000"/>
        </a:xfrm>
        <a:prstGeom prst="rect">
          <a:avLst/>
        </a:prstGeom>
        <a:ln w="12700" cap="flat">
          <a:noFill/>
          <a:miter lim="400000"/>
        </a:ln>
        <a:effectLst/>
      </xdr:spPr>
    </xdr:pic>
    <xdr:clientData/>
  </xdr:twoCellAnchor>
  <xdr:twoCellAnchor>
    <xdr:from>
      <xdr:col>9</xdr:col>
      <xdr:colOff>13203</xdr:colOff>
      <xdr:row>429</xdr:row>
      <xdr:rowOff>12574</xdr:rowOff>
    </xdr:from>
    <xdr:to>
      <xdr:col>9</xdr:col>
      <xdr:colOff>158204</xdr:colOff>
      <xdr:row>429</xdr:row>
      <xdr:rowOff>192574</xdr:rowOff>
    </xdr:to>
    <xdr:pic>
      <xdr:nvPicPr>
        <xdr:cNvPr id="303" name="Image" descr="Image">
          <a:extLst>
            <a:ext uri="{FF2B5EF4-FFF2-40B4-BE49-F238E27FC236}">
              <a16:creationId xmlns:a16="http://schemas.microsoft.com/office/drawing/2014/main" id="{E8E9C4D9-A652-C142-BB89-B555DB3E89F1}"/>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582559" y="83078119"/>
          <a:ext cx="145001" cy="180000"/>
        </a:xfrm>
        <a:prstGeom prst="rect">
          <a:avLst/>
        </a:prstGeom>
        <a:ln w="12700" cap="flat">
          <a:noFill/>
          <a:miter lim="400000"/>
        </a:ln>
        <a:effectLst/>
      </xdr:spPr>
    </xdr:pic>
    <xdr:clientData/>
  </xdr:twoCellAnchor>
  <xdr:twoCellAnchor>
    <xdr:from>
      <xdr:col>9</xdr:col>
      <xdr:colOff>427525</xdr:colOff>
      <xdr:row>429</xdr:row>
      <xdr:rowOff>12575</xdr:rowOff>
    </xdr:from>
    <xdr:to>
      <xdr:col>9</xdr:col>
      <xdr:colOff>572526</xdr:colOff>
      <xdr:row>429</xdr:row>
      <xdr:rowOff>192575</xdr:rowOff>
    </xdr:to>
    <xdr:pic>
      <xdr:nvPicPr>
        <xdr:cNvPr id="304" name="Image" descr="Image">
          <a:extLst>
            <a:ext uri="{FF2B5EF4-FFF2-40B4-BE49-F238E27FC236}">
              <a16:creationId xmlns:a16="http://schemas.microsoft.com/office/drawing/2014/main" id="{289A96AE-4558-FC47-90B9-D7861C393BB6}"/>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996881" y="83078120"/>
          <a:ext cx="145001" cy="180000"/>
        </a:xfrm>
        <a:prstGeom prst="rect">
          <a:avLst/>
        </a:prstGeom>
        <a:ln w="12700" cap="flat">
          <a:noFill/>
          <a:miter lim="400000"/>
        </a:ln>
        <a:effectLst/>
      </xdr:spPr>
    </xdr:pic>
    <xdr:clientData/>
  </xdr:twoCellAnchor>
  <xdr:twoCellAnchor>
    <xdr:from>
      <xdr:col>9</xdr:col>
      <xdr:colOff>69787</xdr:colOff>
      <xdr:row>430</xdr:row>
      <xdr:rowOff>6287</xdr:rowOff>
    </xdr:from>
    <xdr:to>
      <xdr:col>9</xdr:col>
      <xdr:colOff>214788</xdr:colOff>
      <xdr:row>430</xdr:row>
      <xdr:rowOff>186287</xdr:rowOff>
    </xdr:to>
    <xdr:pic>
      <xdr:nvPicPr>
        <xdr:cNvPr id="305" name="Image" descr="Image">
          <a:extLst>
            <a:ext uri="{FF2B5EF4-FFF2-40B4-BE49-F238E27FC236}">
              <a16:creationId xmlns:a16="http://schemas.microsoft.com/office/drawing/2014/main" id="{B991FB2C-DBF2-CA48-BB45-C597DCB4CDE4}"/>
            </a:ext>
          </a:extLst>
        </xdr:cNvPr>
        <xdr:cNvPicPr>
          <a:picLocks noChangeAspect="1"/>
        </xdr:cNvPicPr>
      </xdr:nvPicPr>
      <xdr:blipFill>
        <a:blip xmlns:r="http://schemas.openxmlformats.org/officeDocument/2006/relationships" r:embed="rId58">
          <a:duotone>
            <a:schemeClr val="accent2">
              <a:shade val="45000"/>
              <a:satMod val="135000"/>
            </a:schemeClr>
            <a:prstClr val="white"/>
          </a:duotone>
        </a:blip>
        <a:stretch>
          <a:fillRect/>
        </a:stretch>
      </xdr:blipFill>
      <xdr:spPr>
        <a:xfrm>
          <a:off x="8639143" y="83474208"/>
          <a:ext cx="145001" cy="180000"/>
        </a:xfrm>
        <a:prstGeom prst="rect">
          <a:avLst/>
        </a:prstGeom>
        <a:ln w="12700" cap="flat">
          <a:noFill/>
          <a:miter lim="400000"/>
        </a:ln>
        <a:effectLst/>
      </xdr:spPr>
    </xdr:pic>
    <xdr:clientData/>
  </xdr:twoCellAnchor>
  <xdr:twoCellAnchor>
    <xdr:from>
      <xdr:col>5</xdr:col>
      <xdr:colOff>25400</xdr:colOff>
      <xdr:row>431</xdr:row>
      <xdr:rowOff>12700</xdr:rowOff>
    </xdr:from>
    <xdr:to>
      <xdr:col>5</xdr:col>
      <xdr:colOff>313400</xdr:colOff>
      <xdr:row>431</xdr:row>
      <xdr:rowOff>192700</xdr:rowOff>
    </xdr:to>
    <xdr:pic>
      <xdr:nvPicPr>
        <xdr:cNvPr id="141" name="Grafik 140">
          <a:extLst>
            <a:ext uri="{FF2B5EF4-FFF2-40B4-BE49-F238E27FC236}">
              <a16:creationId xmlns:a16="http://schemas.microsoft.com/office/drawing/2014/main" id="{77E33C9A-B827-B534-2B8C-B448E19EC859}"/>
            </a:ext>
          </a:extLst>
        </xdr:cNvPr>
        <xdr:cNvPicPr>
          <a:picLocks noChangeAspect="1"/>
        </xdr:cNvPicPr>
      </xdr:nvPicPr>
      <xdr:blipFill>
        <a:blip xmlns:r="http://schemas.openxmlformats.org/officeDocument/2006/relationships" r:embed="rId75"/>
        <a:stretch>
          <a:fillRect/>
        </a:stretch>
      </xdr:blipFill>
      <xdr:spPr>
        <a:xfrm>
          <a:off x="5308600" y="84518500"/>
          <a:ext cx="288000" cy="180000"/>
        </a:xfrm>
        <a:prstGeom prst="rect">
          <a:avLst/>
        </a:prstGeom>
      </xdr:spPr>
    </xdr:pic>
    <xdr:clientData/>
  </xdr:twoCellAnchor>
  <xdr:twoCellAnchor>
    <xdr:from>
      <xdr:col>8</xdr:col>
      <xdr:colOff>304800</xdr:colOff>
      <xdr:row>435</xdr:row>
      <xdr:rowOff>38100</xdr:rowOff>
    </xdr:from>
    <xdr:to>
      <xdr:col>8</xdr:col>
      <xdr:colOff>478280</xdr:colOff>
      <xdr:row>435</xdr:row>
      <xdr:rowOff>181620</xdr:rowOff>
    </xdr:to>
    <xdr:pic>
      <xdr:nvPicPr>
        <xdr:cNvPr id="307" name="Grafik 306">
          <a:extLst>
            <a:ext uri="{FF2B5EF4-FFF2-40B4-BE49-F238E27FC236}">
              <a16:creationId xmlns:a16="http://schemas.microsoft.com/office/drawing/2014/main" id="{986D423F-C91B-404C-8677-1D79DE9B8261}"/>
            </a:ext>
          </a:extLst>
        </xdr:cNvPr>
        <xdr:cNvPicPr>
          <a:picLocks noChangeAspect="1"/>
        </xdr:cNvPicPr>
      </xdr:nvPicPr>
      <xdr:blipFill rotWithShape="1">
        <a:blip xmlns:r="http://schemas.openxmlformats.org/officeDocument/2006/relationships" r:embed="rId22">
          <a:duotone>
            <a:schemeClr val="accent2">
              <a:shade val="45000"/>
              <a:satMod val="135000"/>
            </a:schemeClr>
            <a:prstClr val="white"/>
          </a:duotone>
        </a:blip>
        <a:srcRect l="1" r="9077"/>
        <a:stretch/>
      </xdr:blipFill>
      <xdr:spPr>
        <a:xfrm>
          <a:off x="8064500" y="85356700"/>
          <a:ext cx="173480" cy="143520"/>
        </a:xfrm>
        <a:prstGeom prst="rect">
          <a:avLst/>
        </a:prstGeom>
      </xdr:spPr>
    </xdr:pic>
    <xdr:clientData/>
  </xdr:twoCellAnchor>
  <xdr:twoCellAnchor>
    <xdr:from>
      <xdr:col>5</xdr:col>
      <xdr:colOff>38100</xdr:colOff>
      <xdr:row>434</xdr:row>
      <xdr:rowOff>25400</xdr:rowOff>
    </xdr:from>
    <xdr:to>
      <xdr:col>5</xdr:col>
      <xdr:colOff>218100</xdr:colOff>
      <xdr:row>435</xdr:row>
      <xdr:rowOff>2200</xdr:rowOff>
    </xdr:to>
    <xdr:pic>
      <xdr:nvPicPr>
        <xdr:cNvPr id="308" name="Image" descr="Image">
          <a:extLst>
            <a:ext uri="{FF2B5EF4-FFF2-40B4-BE49-F238E27FC236}">
              <a16:creationId xmlns:a16="http://schemas.microsoft.com/office/drawing/2014/main" id="{1B854CA9-2F98-B342-BDE8-313D55D1FDCC}"/>
            </a:ext>
          </a:extLst>
        </xdr:cNvPr>
        <xdr:cNvPicPr>
          <a:picLocks noChangeAspect="1"/>
        </xdr:cNvPicPr>
      </xdr:nvPicPr>
      <xdr:blipFill>
        <a:blip xmlns:r="http://schemas.openxmlformats.org/officeDocument/2006/relationships" r:embed="rId76"/>
        <a:stretch>
          <a:fillRect/>
        </a:stretch>
      </xdr:blipFill>
      <xdr:spPr>
        <a:xfrm>
          <a:off x="5321300" y="85140800"/>
          <a:ext cx="180000" cy="180000"/>
        </a:xfrm>
        <a:prstGeom prst="rect">
          <a:avLst/>
        </a:prstGeom>
        <a:ln w="12700" cap="flat">
          <a:noFill/>
          <a:miter lim="400000"/>
        </a:ln>
        <a:effectLst/>
      </xdr:spPr>
    </xdr:pic>
    <xdr:clientData/>
  </xdr:twoCellAnchor>
  <xdr:twoCellAnchor>
    <xdr:from>
      <xdr:col>5</xdr:col>
      <xdr:colOff>38100</xdr:colOff>
      <xdr:row>435</xdr:row>
      <xdr:rowOff>12700</xdr:rowOff>
    </xdr:from>
    <xdr:to>
      <xdr:col>5</xdr:col>
      <xdr:colOff>218100</xdr:colOff>
      <xdr:row>435</xdr:row>
      <xdr:rowOff>192700</xdr:rowOff>
    </xdr:to>
    <xdr:pic>
      <xdr:nvPicPr>
        <xdr:cNvPr id="309" name="Image" descr="Image">
          <a:extLst>
            <a:ext uri="{FF2B5EF4-FFF2-40B4-BE49-F238E27FC236}">
              <a16:creationId xmlns:a16="http://schemas.microsoft.com/office/drawing/2014/main" id="{50DD1A7B-6C99-A443-8CD0-131029A8E7EC}"/>
            </a:ext>
          </a:extLst>
        </xdr:cNvPr>
        <xdr:cNvPicPr>
          <a:picLocks noChangeAspect="1"/>
        </xdr:cNvPicPr>
      </xdr:nvPicPr>
      <xdr:blipFill>
        <a:blip xmlns:r="http://schemas.openxmlformats.org/officeDocument/2006/relationships" r:embed="rId77"/>
        <a:stretch>
          <a:fillRect/>
        </a:stretch>
      </xdr:blipFill>
      <xdr:spPr>
        <a:xfrm>
          <a:off x="5321300" y="85331300"/>
          <a:ext cx="180000" cy="180000"/>
        </a:xfrm>
        <a:prstGeom prst="rect">
          <a:avLst/>
        </a:prstGeom>
        <a:ln w="12700" cap="flat">
          <a:noFill/>
          <a:miter lim="400000"/>
        </a:ln>
        <a:effectLst/>
      </xdr:spPr>
    </xdr:pic>
    <xdr:clientData/>
  </xdr:twoCellAnchor>
  <xdr:twoCellAnchor>
    <xdr:from>
      <xdr:col>5</xdr:col>
      <xdr:colOff>25400</xdr:colOff>
      <xdr:row>437</xdr:row>
      <xdr:rowOff>12700</xdr:rowOff>
    </xdr:from>
    <xdr:to>
      <xdr:col>5</xdr:col>
      <xdr:colOff>241053</xdr:colOff>
      <xdr:row>437</xdr:row>
      <xdr:rowOff>192700</xdr:rowOff>
    </xdr:to>
    <xdr:pic>
      <xdr:nvPicPr>
        <xdr:cNvPr id="311" name="Image" descr="Image">
          <a:extLst>
            <a:ext uri="{FF2B5EF4-FFF2-40B4-BE49-F238E27FC236}">
              <a16:creationId xmlns:a16="http://schemas.microsoft.com/office/drawing/2014/main" id="{C5055CCF-D4C2-0E42-903B-5B01503A2001}"/>
            </a:ext>
          </a:extLst>
        </xdr:cNvPr>
        <xdr:cNvPicPr>
          <a:picLocks noChangeAspect="1"/>
        </xdr:cNvPicPr>
      </xdr:nvPicPr>
      <xdr:blipFill>
        <a:blip xmlns:r="http://schemas.openxmlformats.org/officeDocument/2006/relationships" r:embed="rId54"/>
        <a:stretch>
          <a:fillRect/>
        </a:stretch>
      </xdr:blipFill>
      <xdr:spPr>
        <a:xfrm>
          <a:off x="5308600" y="85737700"/>
          <a:ext cx="215653" cy="180000"/>
        </a:xfrm>
        <a:prstGeom prst="rect">
          <a:avLst/>
        </a:prstGeom>
        <a:ln w="12700" cap="flat">
          <a:noFill/>
          <a:miter lim="400000"/>
        </a:ln>
        <a:effectLst/>
      </xdr:spPr>
    </xdr:pic>
    <xdr:clientData/>
  </xdr:twoCellAnchor>
  <xdr:twoCellAnchor>
    <xdr:from>
      <xdr:col>5</xdr:col>
      <xdr:colOff>25400</xdr:colOff>
      <xdr:row>440</xdr:row>
      <xdr:rowOff>12700</xdr:rowOff>
    </xdr:from>
    <xdr:to>
      <xdr:col>5</xdr:col>
      <xdr:colOff>241053</xdr:colOff>
      <xdr:row>440</xdr:row>
      <xdr:rowOff>192700</xdr:rowOff>
    </xdr:to>
    <xdr:pic>
      <xdr:nvPicPr>
        <xdr:cNvPr id="312" name="Image" descr="Image">
          <a:extLst>
            <a:ext uri="{FF2B5EF4-FFF2-40B4-BE49-F238E27FC236}">
              <a16:creationId xmlns:a16="http://schemas.microsoft.com/office/drawing/2014/main" id="{F793686E-EB10-984D-A4D1-FA0D917E13C1}"/>
            </a:ext>
          </a:extLst>
        </xdr:cNvPr>
        <xdr:cNvPicPr>
          <a:picLocks noChangeAspect="1"/>
        </xdr:cNvPicPr>
      </xdr:nvPicPr>
      <xdr:blipFill>
        <a:blip xmlns:r="http://schemas.openxmlformats.org/officeDocument/2006/relationships" r:embed="rId54"/>
        <a:stretch>
          <a:fillRect/>
        </a:stretch>
      </xdr:blipFill>
      <xdr:spPr>
        <a:xfrm>
          <a:off x="5308600" y="86347300"/>
          <a:ext cx="215653" cy="180000"/>
        </a:xfrm>
        <a:prstGeom prst="rect">
          <a:avLst/>
        </a:prstGeom>
        <a:ln w="12700" cap="flat">
          <a:noFill/>
          <a:miter lim="400000"/>
        </a:ln>
        <a:effectLst/>
      </xdr:spPr>
    </xdr:pic>
    <xdr:clientData/>
  </xdr:twoCellAnchor>
  <xdr:twoCellAnchor>
    <xdr:from>
      <xdr:col>5</xdr:col>
      <xdr:colOff>12700</xdr:colOff>
      <xdr:row>439</xdr:row>
      <xdr:rowOff>25400</xdr:rowOff>
    </xdr:from>
    <xdr:to>
      <xdr:col>5</xdr:col>
      <xdr:colOff>244606</xdr:colOff>
      <xdr:row>439</xdr:row>
      <xdr:rowOff>195465</xdr:rowOff>
    </xdr:to>
    <xdr:pic>
      <xdr:nvPicPr>
        <xdr:cNvPr id="313" name="Image" descr="Image">
          <a:extLst>
            <a:ext uri="{FF2B5EF4-FFF2-40B4-BE49-F238E27FC236}">
              <a16:creationId xmlns:a16="http://schemas.microsoft.com/office/drawing/2014/main" id="{C85AB214-61F6-F347-9A28-F5C0CA7E4E88}"/>
            </a:ext>
          </a:extLst>
        </xdr:cNvPr>
        <xdr:cNvPicPr>
          <a:picLocks noChangeAspect="1"/>
        </xdr:cNvPicPr>
      </xdr:nvPicPr>
      <xdr:blipFill>
        <a:blip xmlns:r="http://schemas.openxmlformats.org/officeDocument/2006/relationships" r:embed="rId1"/>
        <a:stretch>
          <a:fillRect/>
        </a:stretch>
      </xdr:blipFill>
      <xdr:spPr>
        <a:xfrm>
          <a:off x="5295900" y="86156800"/>
          <a:ext cx="231906" cy="170065"/>
        </a:xfrm>
        <a:prstGeom prst="rect">
          <a:avLst/>
        </a:prstGeom>
        <a:ln w="12700" cap="flat">
          <a:noFill/>
          <a:miter lim="400000"/>
        </a:ln>
        <a:effectLst/>
      </xdr:spPr>
    </xdr:pic>
    <xdr:clientData/>
  </xdr:twoCellAnchor>
  <xdr:twoCellAnchor>
    <xdr:from>
      <xdr:col>5</xdr:col>
      <xdr:colOff>25400</xdr:colOff>
      <xdr:row>436</xdr:row>
      <xdr:rowOff>25400</xdr:rowOff>
    </xdr:from>
    <xdr:to>
      <xdr:col>5</xdr:col>
      <xdr:colOff>257306</xdr:colOff>
      <xdr:row>436</xdr:row>
      <xdr:rowOff>195465</xdr:rowOff>
    </xdr:to>
    <xdr:pic>
      <xdr:nvPicPr>
        <xdr:cNvPr id="314" name="Image" descr="Image">
          <a:extLst>
            <a:ext uri="{FF2B5EF4-FFF2-40B4-BE49-F238E27FC236}">
              <a16:creationId xmlns:a16="http://schemas.microsoft.com/office/drawing/2014/main" id="{CA956CFF-D9C1-2C4C-945B-3D928E776BD9}"/>
            </a:ext>
          </a:extLst>
        </xdr:cNvPr>
        <xdr:cNvPicPr>
          <a:picLocks noChangeAspect="1"/>
        </xdr:cNvPicPr>
      </xdr:nvPicPr>
      <xdr:blipFill>
        <a:blip xmlns:r="http://schemas.openxmlformats.org/officeDocument/2006/relationships" r:embed="rId1"/>
        <a:stretch>
          <a:fillRect/>
        </a:stretch>
      </xdr:blipFill>
      <xdr:spPr>
        <a:xfrm>
          <a:off x="5308600" y="85547200"/>
          <a:ext cx="231906" cy="170065"/>
        </a:xfrm>
        <a:prstGeom prst="rect">
          <a:avLst/>
        </a:prstGeom>
        <a:ln w="12700" cap="flat">
          <a:noFill/>
          <a:miter lim="400000"/>
        </a:ln>
        <a:effectLst/>
      </xdr:spPr>
    </xdr:pic>
    <xdr:clientData/>
  </xdr:twoCellAnchor>
  <xdr:twoCellAnchor>
    <xdr:from>
      <xdr:col>4</xdr:col>
      <xdr:colOff>38100</xdr:colOff>
      <xdr:row>441</xdr:row>
      <xdr:rowOff>25400</xdr:rowOff>
    </xdr:from>
    <xdr:to>
      <xdr:col>4</xdr:col>
      <xdr:colOff>218100</xdr:colOff>
      <xdr:row>442</xdr:row>
      <xdr:rowOff>2200</xdr:rowOff>
    </xdr:to>
    <xdr:pic>
      <xdr:nvPicPr>
        <xdr:cNvPr id="315" name="Image" descr="Image">
          <a:extLst>
            <a:ext uri="{FF2B5EF4-FFF2-40B4-BE49-F238E27FC236}">
              <a16:creationId xmlns:a16="http://schemas.microsoft.com/office/drawing/2014/main" id="{BD92D33A-D08F-A742-9803-14B421CAAD66}"/>
            </a:ext>
          </a:extLst>
        </xdr:cNvPr>
        <xdr:cNvPicPr>
          <a:picLocks noChangeAspect="1"/>
        </xdr:cNvPicPr>
      </xdr:nvPicPr>
      <xdr:blipFill>
        <a:blip xmlns:r="http://schemas.openxmlformats.org/officeDocument/2006/relationships" r:embed="rId78"/>
        <a:stretch>
          <a:fillRect/>
        </a:stretch>
      </xdr:blipFill>
      <xdr:spPr>
        <a:xfrm>
          <a:off x="4495800" y="86563200"/>
          <a:ext cx="180000" cy="180000"/>
        </a:xfrm>
        <a:prstGeom prst="rect">
          <a:avLst/>
        </a:prstGeom>
        <a:ln w="12700" cap="flat">
          <a:noFill/>
          <a:miter lim="400000"/>
        </a:ln>
        <a:effectLst/>
      </xdr:spPr>
    </xdr:pic>
    <xdr:clientData/>
  </xdr:twoCellAnchor>
  <xdr:twoCellAnchor>
    <xdr:from>
      <xdr:col>5</xdr:col>
      <xdr:colOff>25400</xdr:colOff>
      <xdr:row>18</xdr:row>
      <xdr:rowOff>12700</xdr:rowOff>
    </xdr:from>
    <xdr:to>
      <xdr:col>5</xdr:col>
      <xdr:colOff>241053</xdr:colOff>
      <xdr:row>18</xdr:row>
      <xdr:rowOff>192700</xdr:rowOff>
    </xdr:to>
    <xdr:pic>
      <xdr:nvPicPr>
        <xdr:cNvPr id="316" name="Image" descr="Image">
          <a:extLst>
            <a:ext uri="{FF2B5EF4-FFF2-40B4-BE49-F238E27FC236}">
              <a16:creationId xmlns:a16="http://schemas.microsoft.com/office/drawing/2014/main" id="{CFBE2E07-CDE8-1745-8B3F-E136CD23767F}"/>
            </a:ext>
          </a:extLst>
        </xdr:cNvPr>
        <xdr:cNvPicPr>
          <a:picLocks noChangeAspect="1"/>
        </xdr:cNvPicPr>
      </xdr:nvPicPr>
      <xdr:blipFill>
        <a:blip xmlns:r="http://schemas.openxmlformats.org/officeDocument/2006/relationships" r:embed="rId54"/>
        <a:stretch>
          <a:fillRect/>
        </a:stretch>
      </xdr:blipFill>
      <xdr:spPr>
        <a:xfrm>
          <a:off x="5308600" y="86144100"/>
          <a:ext cx="215653" cy="180000"/>
        </a:xfrm>
        <a:prstGeom prst="rect">
          <a:avLst/>
        </a:prstGeom>
        <a:ln w="12700" cap="flat">
          <a:noFill/>
          <a:miter lim="400000"/>
        </a:ln>
        <a:effectLst/>
      </xdr:spPr>
    </xdr:pic>
    <xdr:clientData/>
  </xdr:twoCellAnchor>
  <xdr:twoCellAnchor>
    <xdr:from>
      <xdr:col>5</xdr:col>
      <xdr:colOff>25400</xdr:colOff>
      <xdr:row>17</xdr:row>
      <xdr:rowOff>25400</xdr:rowOff>
    </xdr:from>
    <xdr:to>
      <xdr:col>5</xdr:col>
      <xdr:colOff>257306</xdr:colOff>
      <xdr:row>17</xdr:row>
      <xdr:rowOff>195465</xdr:rowOff>
    </xdr:to>
    <xdr:pic>
      <xdr:nvPicPr>
        <xdr:cNvPr id="317" name="Image" descr="Image">
          <a:extLst>
            <a:ext uri="{FF2B5EF4-FFF2-40B4-BE49-F238E27FC236}">
              <a16:creationId xmlns:a16="http://schemas.microsoft.com/office/drawing/2014/main" id="{98D4871A-8B80-514B-9760-1FDB9317301A}"/>
            </a:ext>
          </a:extLst>
        </xdr:cNvPr>
        <xdr:cNvPicPr>
          <a:picLocks noChangeAspect="1"/>
        </xdr:cNvPicPr>
      </xdr:nvPicPr>
      <xdr:blipFill>
        <a:blip xmlns:r="http://schemas.openxmlformats.org/officeDocument/2006/relationships" r:embed="rId1"/>
        <a:stretch>
          <a:fillRect/>
        </a:stretch>
      </xdr:blipFill>
      <xdr:spPr>
        <a:xfrm>
          <a:off x="5308600" y="85953600"/>
          <a:ext cx="231906" cy="170065"/>
        </a:xfrm>
        <a:prstGeom prst="rect">
          <a:avLst/>
        </a:prstGeom>
        <a:ln w="12700" cap="flat">
          <a:noFill/>
          <a:miter lim="400000"/>
        </a:ln>
        <a:effectLst/>
      </xdr:spPr>
    </xdr:pic>
    <xdr:clientData/>
  </xdr:twoCellAnchor>
  <xdr:twoCellAnchor>
    <xdr:from>
      <xdr:col>4</xdr:col>
      <xdr:colOff>25400</xdr:colOff>
      <xdr:row>444</xdr:row>
      <xdr:rowOff>25400</xdr:rowOff>
    </xdr:from>
    <xdr:to>
      <xdr:col>4</xdr:col>
      <xdr:colOff>205400</xdr:colOff>
      <xdr:row>445</xdr:row>
      <xdr:rowOff>2200</xdr:rowOff>
    </xdr:to>
    <xdr:pic>
      <xdr:nvPicPr>
        <xdr:cNvPr id="318" name="Image" descr="Image">
          <a:extLst>
            <a:ext uri="{FF2B5EF4-FFF2-40B4-BE49-F238E27FC236}">
              <a16:creationId xmlns:a16="http://schemas.microsoft.com/office/drawing/2014/main" id="{A24F7E23-ABC1-7442-8A5C-2892B8462E46}"/>
            </a:ext>
          </a:extLst>
        </xdr:cNvPr>
        <xdr:cNvPicPr>
          <a:picLocks noChangeAspect="1"/>
        </xdr:cNvPicPr>
      </xdr:nvPicPr>
      <xdr:blipFill>
        <a:blip xmlns:r="http://schemas.openxmlformats.org/officeDocument/2006/relationships" r:embed="rId79"/>
        <a:stretch>
          <a:fillRect/>
        </a:stretch>
      </xdr:blipFill>
      <xdr:spPr>
        <a:xfrm>
          <a:off x="4483100" y="87820500"/>
          <a:ext cx="180000" cy="180000"/>
        </a:xfrm>
        <a:prstGeom prst="rect">
          <a:avLst/>
        </a:prstGeom>
        <a:ln w="12700" cap="flat">
          <a:noFill/>
          <a:miter lim="400000"/>
        </a:ln>
        <a:effectLst/>
      </xdr:spPr>
    </xdr:pic>
    <xdr:clientData/>
  </xdr:twoCellAnchor>
  <xdr:twoCellAnchor>
    <xdr:from>
      <xdr:col>4</xdr:col>
      <xdr:colOff>12700</xdr:colOff>
      <xdr:row>451</xdr:row>
      <xdr:rowOff>25400</xdr:rowOff>
    </xdr:from>
    <xdr:to>
      <xdr:col>4</xdr:col>
      <xdr:colOff>244606</xdr:colOff>
      <xdr:row>451</xdr:row>
      <xdr:rowOff>195465</xdr:rowOff>
    </xdr:to>
    <xdr:pic>
      <xdr:nvPicPr>
        <xdr:cNvPr id="319" name="Image" descr="Image">
          <a:extLst>
            <a:ext uri="{FF2B5EF4-FFF2-40B4-BE49-F238E27FC236}">
              <a16:creationId xmlns:a16="http://schemas.microsoft.com/office/drawing/2014/main" id="{B3DC8EDF-141F-6A4B-B376-3668BE7CE328}"/>
            </a:ext>
          </a:extLst>
        </xdr:cNvPr>
        <xdr:cNvPicPr>
          <a:picLocks noChangeAspect="1"/>
        </xdr:cNvPicPr>
      </xdr:nvPicPr>
      <xdr:blipFill>
        <a:blip xmlns:r="http://schemas.openxmlformats.org/officeDocument/2006/relationships" r:embed="rId1"/>
        <a:stretch>
          <a:fillRect/>
        </a:stretch>
      </xdr:blipFill>
      <xdr:spPr>
        <a:xfrm>
          <a:off x="4470400" y="89281000"/>
          <a:ext cx="231906" cy="170065"/>
        </a:xfrm>
        <a:prstGeom prst="rect">
          <a:avLst/>
        </a:prstGeom>
        <a:ln w="12700" cap="flat">
          <a:noFill/>
          <a:miter lim="400000"/>
        </a:ln>
        <a:effectLst/>
      </xdr:spPr>
    </xdr:pic>
    <xdr:clientData/>
  </xdr:twoCellAnchor>
  <xdr:twoCellAnchor>
    <xdr:from>
      <xdr:col>4</xdr:col>
      <xdr:colOff>12700</xdr:colOff>
      <xdr:row>452</xdr:row>
      <xdr:rowOff>25400</xdr:rowOff>
    </xdr:from>
    <xdr:to>
      <xdr:col>4</xdr:col>
      <xdr:colOff>244606</xdr:colOff>
      <xdr:row>452</xdr:row>
      <xdr:rowOff>195465</xdr:rowOff>
    </xdr:to>
    <xdr:pic>
      <xdr:nvPicPr>
        <xdr:cNvPr id="320" name="Image" descr="Image">
          <a:extLst>
            <a:ext uri="{FF2B5EF4-FFF2-40B4-BE49-F238E27FC236}">
              <a16:creationId xmlns:a16="http://schemas.microsoft.com/office/drawing/2014/main" id="{B88545C8-6DA8-0F42-A76C-AA57E08DD931}"/>
            </a:ext>
          </a:extLst>
        </xdr:cNvPr>
        <xdr:cNvPicPr>
          <a:picLocks noChangeAspect="1"/>
        </xdr:cNvPicPr>
      </xdr:nvPicPr>
      <xdr:blipFill>
        <a:blip xmlns:r="http://schemas.openxmlformats.org/officeDocument/2006/relationships" r:embed="rId1"/>
        <a:stretch>
          <a:fillRect/>
        </a:stretch>
      </xdr:blipFill>
      <xdr:spPr>
        <a:xfrm>
          <a:off x="4470400" y="89484200"/>
          <a:ext cx="231906" cy="170065"/>
        </a:xfrm>
        <a:prstGeom prst="rect">
          <a:avLst/>
        </a:prstGeom>
        <a:ln w="12700" cap="flat">
          <a:noFill/>
          <a:miter lim="400000"/>
        </a:ln>
        <a:effectLst/>
      </xdr:spPr>
    </xdr:pic>
    <xdr:clientData/>
  </xdr:twoCellAnchor>
  <xdr:twoCellAnchor>
    <xdr:from>
      <xdr:col>8</xdr:col>
      <xdr:colOff>76200</xdr:colOff>
      <xdr:row>458</xdr:row>
      <xdr:rowOff>25400</xdr:rowOff>
    </xdr:from>
    <xdr:to>
      <xdr:col>8</xdr:col>
      <xdr:colOff>301200</xdr:colOff>
      <xdr:row>459</xdr:row>
      <xdr:rowOff>2200</xdr:rowOff>
    </xdr:to>
    <xdr:pic>
      <xdr:nvPicPr>
        <xdr:cNvPr id="321" name="Image" descr="Image">
          <a:extLst>
            <a:ext uri="{FF2B5EF4-FFF2-40B4-BE49-F238E27FC236}">
              <a16:creationId xmlns:a16="http://schemas.microsoft.com/office/drawing/2014/main" id="{00EEA463-63CD-284B-936D-B1DC38D7B696}"/>
            </a:ext>
          </a:extLst>
        </xdr:cNvPr>
        <xdr:cNvPicPr>
          <a:picLocks noChangeAspect="1"/>
        </xdr:cNvPicPr>
      </xdr:nvPicPr>
      <xdr:blipFill>
        <a:blip xmlns:r="http://schemas.openxmlformats.org/officeDocument/2006/relationships" r:embed="rId80">
          <a:duotone>
            <a:schemeClr val="accent2">
              <a:shade val="45000"/>
              <a:satMod val="135000"/>
            </a:schemeClr>
            <a:prstClr val="white"/>
          </a:duotone>
        </a:blip>
        <a:stretch>
          <a:fillRect/>
        </a:stretch>
      </xdr:blipFill>
      <xdr:spPr>
        <a:xfrm>
          <a:off x="7835900" y="90741500"/>
          <a:ext cx="225000" cy="180000"/>
        </a:xfrm>
        <a:prstGeom prst="rect">
          <a:avLst/>
        </a:prstGeom>
        <a:ln w="12700" cap="flat">
          <a:noFill/>
          <a:miter lim="400000"/>
        </a:ln>
        <a:effectLst/>
      </xdr:spPr>
    </xdr:pic>
    <xdr:clientData/>
  </xdr:twoCellAnchor>
  <xdr:twoCellAnchor>
    <xdr:from>
      <xdr:col>6</xdr:col>
      <xdr:colOff>25400</xdr:colOff>
      <xdr:row>461</xdr:row>
      <xdr:rowOff>25400</xdr:rowOff>
    </xdr:from>
    <xdr:to>
      <xdr:col>6</xdr:col>
      <xdr:colOff>322400</xdr:colOff>
      <xdr:row>462</xdr:row>
      <xdr:rowOff>2200</xdr:rowOff>
    </xdr:to>
    <xdr:pic>
      <xdr:nvPicPr>
        <xdr:cNvPr id="142" name="Grafik 141">
          <a:extLst>
            <a:ext uri="{FF2B5EF4-FFF2-40B4-BE49-F238E27FC236}">
              <a16:creationId xmlns:a16="http://schemas.microsoft.com/office/drawing/2014/main" id="{A244F46E-1F2F-37B3-02C3-589B42FEB5BC}"/>
            </a:ext>
          </a:extLst>
        </xdr:cNvPr>
        <xdr:cNvPicPr>
          <a:picLocks noChangeAspect="1"/>
        </xdr:cNvPicPr>
      </xdr:nvPicPr>
      <xdr:blipFill>
        <a:blip xmlns:r="http://schemas.openxmlformats.org/officeDocument/2006/relationships" r:embed="rId81"/>
        <a:stretch>
          <a:fillRect/>
        </a:stretch>
      </xdr:blipFill>
      <xdr:spPr>
        <a:xfrm>
          <a:off x="6134100" y="91147900"/>
          <a:ext cx="297000" cy="180000"/>
        </a:xfrm>
        <a:prstGeom prst="rect">
          <a:avLst/>
        </a:prstGeom>
      </xdr:spPr>
    </xdr:pic>
    <xdr:clientData/>
  </xdr:twoCellAnchor>
  <xdr:twoCellAnchor>
    <xdr:from>
      <xdr:col>6</xdr:col>
      <xdr:colOff>673100</xdr:colOff>
      <xdr:row>465</xdr:row>
      <xdr:rowOff>12700</xdr:rowOff>
    </xdr:from>
    <xdr:to>
      <xdr:col>7</xdr:col>
      <xdr:colOff>27600</xdr:colOff>
      <xdr:row>465</xdr:row>
      <xdr:rowOff>192700</xdr:rowOff>
    </xdr:to>
    <xdr:pic>
      <xdr:nvPicPr>
        <xdr:cNvPr id="143" name="Grafik 142">
          <a:extLst>
            <a:ext uri="{FF2B5EF4-FFF2-40B4-BE49-F238E27FC236}">
              <a16:creationId xmlns:a16="http://schemas.microsoft.com/office/drawing/2014/main" id="{DE055E55-541E-DD57-9405-9D5400AB3054}"/>
            </a:ext>
          </a:extLst>
        </xdr:cNvPr>
        <xdr:cNvPicPr>
          <a:picLocks noChangeAspect="1"/>
        </xdr:cNvPicPr>
      </xdr:nvPicPr>
      <xdr:blipFill>
        <a:blip xmlns:r="http://schemas.openxmlformats.org/officeDocument/2006/relationships" r:embed="rId82"/>
        <a:stretch>
          <a:fillRect/>
        </a:stretch>
      </xdr:blipFill>
      <xdr:spPr>
        <a:xfrm>
          <a:off x="6781800" y="91948000"/>
          <a:ext cx="180000" cy="180000"/>
        </a:xfrm>
        <a:prstGeom prst="rect">
          <a:avLst/>
        </a:prstGeom>
      </xdr:spPr>
    </xdr:pic>
    <xdr:clientData/>
  </xdr:twoCellAnchor>
  <xdr:twoCellAnchor>
    <xdr:from>
      <xdr:col>6</xdr:col>
      <xdr:colOff>25400</xdr:colOff>
      <xdr:row>467</xdr:row>
      <xdr:rowOff>25400</xdr:rowOff>
    </xdr:from>
    <xdr:to>
      <xdr:col>6</xdr:col>
      <xdr:colOff>322400</xdr:colOff>
      <xdr:row>468</xdr:row>
      <xdr:rowOff>2200</xdr:rowOff>
    </xdr:to>
    <xdr:pic>
      <xdr:nvPicPr>
        <xdr:cNvPr id="322" name="Grafik 321">
          <a:extLst>
            <a:ext uri="{FF2B5EF4-FFF2-40B4-BE49-F238E27FC236}">
              <a16:creationId xmlns:a16="http://schemas.microsoft.com/office/drawing/2014/main" id="{7F9AA27E-2813-404F-98DB-FCD54D339BA2}"/>
            </a:ext>
          </a:extLst>
        </xdr:cNvPr>
        <xdr:cNvPicPr>
          <a:picLocks noChangeAspect="1"/>
        </xdr:cNvPicPr>
      </xdr:nvPicPr>
      <xdr:blipFill>
        <a:blip xmlns:r="http://schemas.openxmlformats.org/officeDocument/2006/relationships" r:embed="rId81"/>
        <a:stretch>
          <a:fillRect/>
        </a:stretch>
      </xdr:blipFill>
      <xdr:spPr>
        <a:xfrm>
          <a:off x="6134100" y="91147900"/>
          <a:ext cx="297000" cy="180000"/>
        </a:xfrm>
        <a:prstGeom prst="rect">
          <a:avLst/>
        </a:prstGeom>
      </xdr:spPr>
    </xdr:pic>
    <xdr:clientData/>
  </xdr:twoCellAnchor>
  <xdr:twoCellAnchor>
    <xdr:from>
      <xdr:col>6</xdr:col>
      <xdr:colOff>673100</xdr:colOff>
      <xdr:row>471</xdr:row>
      <xdr:rowOff>12700</xdr:rowOff>
    </xdr:from>
    <xdr:to>
      <xdr:col>7</xdr:col>
      <xdr:colOff>27600</xdr:colOff>
      <xdr:row>471</xdr:row>
      <xdr:rowOff>192700</xdr:rowOff>
    </xdr:to>
    <xdr:pic>
      <xdr:nvPicPr>
        <xdr:cNvPr id="323" name="Grafik 322">
          <a:extLst>
            <a:ext uri="{FF2B5EF4-FFF2-40B4-BE49-F238E27FC236}">
              <a16:creationId xmlns:a16="http://schemas.microsoft.com/office/drawing/2014/main" id="{5306B315-86E2-334B-B4AE-FF07078F8FF3}"/>
            </a:ext>
          </a:extLst>
        </xdr:cNvPr>
        <xdr:cNvPicPr>
          <a:picLocks noChangeAspect="1"/>
        </xdr:cNvPicPr>
      </xdr:nvPicPr>
      <xdr:blipFill>
        <a:blip xmlns:r="http://schemas.openxmlformats.org/officeDocument/2006/relationships" r:embed="rId82"/>
        <a:stretch>
          <a:fillRect/>
        </a:stretch>
      </xdr:blipFill>
      <xdr:spPr>
        <a:xfrm>
          <a:off x="6781800" y="91948000"/>
          <a:ext cx="180000" cy="180000"/>
        </a:xfrm>
        <a:prstGeom prst="rect">
          <a:avLst/>
        </a:prstGeom>
      </xdr:spPr>
    </xdr:pic>
    <xdr:clientData/>
  </xdr:twoCellAnchor>
  <xdr:twoCellAnchor>
    <xdr:from>
      <xdr:col>6</xdr:col>
      <xdr:colOff>25400</xdr:colOff>
      <xdr:row>473</xdr:row>
      <xdr:rowOff>25400</xdr:rowOff>
    </xdr:from>
    <xdr:to>
      <xdr:col>6</xdr:col>
      <xdr:colOff>322400</xdr:colOff>
      <xdr:row>474</xdr:row>
      <xdr:rowOff>2200</xdr:rowOff>
    </xdr:to>
    <xdr:pic>
      <xdr:nvPicPr>
        <xdr:cNvPr id="324" name="Grafik 323">
          <a:extLst>
            <a:ext uri="{FF2B5EF4-FFF2-40B4-BE49-F238E27FC236}">
              <a16:creationId xmlns:a16="http://schemas.microsoft.com/office/drawing/2014/main" id="{6BE09F8A-4EFE-504A-9E35-3AA6CAA62014}"/>
            </a:ext>
          </a:extLst>
        </xdr:cNvPr>
        <xdr:cNvPicPr>
          <a:picLocks noChangeAspect="1"/>
        </xdr:cNvPicPr>
      </xdr:nvPicPr>
      <xdr:blipFill>
        <a:blip xmlns:r="http://schemas.openxmlformats.org/officeDocument/2006/relationships" r:embed="rId81"/>
        <a:stretch>
          <a:fillRect/>
        </a:stretch>
      </xdr:blipFill>
      <xdr:spPr>
        <a:xfrm>
          <a:off x="6134100" y="91147900"/>
          <a:ext cx="297000" cy="180000"/>
        </a:xfrm>
        <a:prstGeom prst="rect">
          <a:avLst/>
        </a:prstGeom>
      </xdr:spPr>
    </xdr:pic>
    <xdr:clientData/>
  </xdr:twoCellAnchor>
  <xdr:twoCellAnchor>
    <xdr:from>
      <xdr:col>6</xdr:col>
      <xdr:colOff>673100</xdr:colOff>
      <xdr:row>477</xdr:row>
      <xdr:rowOff>12700</xdr:rowOff>
    </xdr:from>
    <xdr:to>
      <xdr:col>7</xdr:col>
      <xdr:colOff>27600</xdr:colOff>
      <xdr:row>477</xdr:row>
      <xdr:rowOff>192700</xdr:rowOff>
    </xdr:to>
    <xdr:pic>
      <xdr:nvPicPr>
        <xdr:cNvPr id="325" name="Grafik 324">
          <a:extLst>
            <a:ext uri="{FF2B5EF4-FFF2-40B4-BE49-F238E27FC236}">
              <a16:creationId xmlns:a16="http://schemas.microsoft.com/office/drawing/2014/main" id="{01F5B5C9-56B7-3F4F-A813-6C36DA25AC9A}"/>
            </a:ext>
          </a:extLst>
        </xdr:cNvPr>
        <xdr:cNvPicPr>
          <a:picLocks noChangeAspect="1"/>
        </xdr:cNvPicPr>
      </xdr:nvPicPr>
      <xdr:blipFill>
        <a:blip xmlns:r="http://schemas.openxmlformats.org/officeDocument/2006/relationships" r:embed="rId82"/>
        <a:stretch>
          <a:fillRect/>
        </a:stretch>
      </xdr:blipFill>
      <xdr:spPr>
        <a:xfrm>
          <a:off x="6781800" y="91948000"/>
          <a:ext cx="180000" cy="180000"/>
        </a:xfrm>
        <a:prstGeom prst="rect">
          <a:avLst/>
        </a:prstGeom>
      </xdr:spPr>
    </xdr:pic>
    <xdr:clientData/>
  </xdr:twoCellAnchor>
  <xdr:twoCellAnchor>
    <xdr:from>
      <xdr:col>4</xdr:col>
      <xdr:colOff>25400</xdr:colOff>
      <xdr:row>467</xdr:row>
      <xdr:rowOff>88900</xdr:rowOff>
    </xdr:from>
    <xdr:to>
      <xdr:col>4</xdr:col>
      <xdr:colOff>250400</xdr:colOff>
      <xdr:row>468</xdr:row>
      <xdr:rowOff>65700</xdr:rowOff>
    </xdr:to>
    <xdr:pic>
      <xdr:nvPicPr>
        <xdr:cNvPr id="326" name="Image" descr="Image">
          <a:extLst>
            <a:ext uri="{FF2B5EF4-FFF2-40B4-BE49-F238E27FC236}">
              <a16:creationId xmlns:a16="http://schemas.microsoft.com/office/drawing/2014/main" id="{21FA1672-3FB9-034C-A0C2-9B4640115700}"/>
            </a:ext>
          </a:extLst>
        </xdr:cNvPr>
        <xdr:cNvPicPr>
          <a:picLocks noChangeAspect="1"/>
        </xdr:cNvPicPr>
      </xdr:nvPicPr>
      <xdr:blipFill>
        <a:blip xmlns:r="http://schemas.openxmlformats.org/officeDocument/2006/relationships" r:embed="rId80"/>
        <a:stretch>
          <a:fillRect/>
        </a:stretch>
      </xdr:blipFill>
      <xdr:spPr>
        <a:xfrm>
          <a:off x="4483100" y="92633800"/>
          <a:ext cx="225000" cy="180000"/>
        </a:xfrm>
        <a:prstGeom prst="rect">
          <a:avLst/>
        </a:prstGeom>
        <a:ln w="12700" cap="flat">
          <a:noFill/>
          <a:miter lim="400000"/>
        </a:ln>
        <a:effectLst/>
      </xdr:spPr>
    </xdr:pic>
    <xdr:clientData/>
  </xdr:twoCellAnchor>
  <xdr:twoCellAnchor>
    <xdr:from>
      <xdr:col>5</xdr:col>
      <xdr:colOff>381000</xdr:colOff>
      <xdr:row>478</xdr:row>
      <xdr:rowOff>38100</xdr:rowOff>
    </xdr:from>
    <xdr:to>
      <xdr:col>5</xdr:col>
      <xdr:colOff>555316</xdr:colOff>
      <xdr:row>478</xdr:row>
      <xdr:rowOff>182100</xdr:rowOff>
    </xdr:to>
    <xdr:pic>
      <xdr:nvPicPr>
        <xdr:cNvPr id="327" name="Grafik 326">
          <a:extLst>
            <a:ext uri="{FF2B5EF4-FFF2-40B4-BE49-F238E27FC236}">
              <a16:creationId xmlns:a16="http://schemas.microsoft.com/office/drawing/2014/main" id="{620B09BD-6049-DE4A-9069-13BFFD70E87E}"/>
            </a:ext>
          </a:extLst>
        </xdr:cNvPr>
        <xdr:cNvPicPr>
          <a:picLocks noChangeAspect="1"/>
        </xdr:cNvPicPr>
      </xdr:nvPicPr>
      <xdr:blipFill>
        <a:blip xmlns:r="http://schemas.openxmlformats.org/officeDocument/2006/relationships" r:embed="rId23"/>
        <a:stretch>
          <a:fillRect/>
        </a:stretch>
      </xdr:blipFill>
      <xdr:spPr>
        <a:xfrm>
          <a:off x="5664200" y="94208600"/>
          <a:ext cx="174316" cy="144000"/>
        </a:xfrm>
        <a:prstGeom prst="rect">
          <a:avLst/>
        </a:prstGeom>
      </xdr:spPr>
    </xdr:pic>
    <xdr:clientData/>
  </xdr:twoCellAnchor>
  <xdr:twoCellAnchor>
    <xdr:from>
      <xdr:col>6</xdr:col>
      <xdr:colOff>25400</xdr:colOff>
      <xdr:row>480</xdr:row>
      <xdr:rowOff>25400</xdr:rowOff>
    </xdr:from>
    <xdr:to>
      <xdr:col>6</xdr:col>
      <xdr:colOff>322400</xdr:colOff>
      <xdr:row>481</xdr:row>
      <xdr:rowOff>2200</xdr:rowOff>
    </xdr:to>
    <xdr:pic>
      <xdr:nvPicPr>
        <xdr:cNvPr id="328" name="Grafik 327">
          <a:extLst>
            <a:ext uri="{FF2B5EF4-FFF2-40B4-BE49-F238E27FC236}">
              <a16:creationId xmlns:a16="http://schemas.microsoft.com/office/drawing/2014/main" id="{E2172E0D-2579-E640-8034-92D2AA6DE192}"/>
            </a:ext>
          </a:extLst>
        </xdr:cNvPr>
        <xdr:cNvPicPr>
          <a:picLocks noChangeAspect="1"/>
        </xdr:cNvPicPr>
      </xdr:nvPicPr>
      <xdr:blipFill>
        <a:blip xmlns:r="http://schemas.openxmlformats.org/officeDocument/2006/relationships" r:embed="rId81"/>
        <a:stretch>
          <a:fillRect/>
        </a:stretch>
      </xdr:blipFill>
      <xdr:spPr>
        <a:xfrm>
          <a:off x="6134100" y="91351100"/>
          <a:ext cx="297000" cy="180000"/>
        </a:xfrm>
        <a:prstGeom prst="rect">
          <a:avLst/>
        </a:prstGeom>
      </xdr:spPr>
    </xdr:pic>
    <xdr:clientData/>
  </xdr:twoCellAnchor>
  <xdr:twoCellAnchor>
    <xdr:from>
      <xdr:col>6</xdr:col>
      <xdr:colOff>25400</xdr:colOff>
      <xdr:row>485</xdr:row>
      <xdr:rowOff>25400</xdr:rowOff>
    </xdr:from>
    <xdr:to>
      <xdr:col>6</xdr:col>
      <xdr:colOff>322400</xdr:colOff>
      <xdr:row>486</xdr:row>
      <xdr:rowOff>2200</xdr:rowOff>
    </xdr:to>
    <xdr:pic>
      <xdr:nvPicPr>
        <xdr:cNvPr id="329" name="Grafik 328">
          <a:extLst>
            <a:ext uri="{FF2B5EF4-FFF2-40B4-BE49-F238E27FC236}">
              <a16:creationId xmlns:a16="http://schemas.microsoft.com/office/drawing/2014/main" id="{5F1BAA54-2E39-FC47-9C0D-D9A918C1A93A}"/>
            </a:ext>
          </a:extLst>
        </xdr:cNvPr>
        <xdr:cNvPicPr>
          <a:picLocks noChangeAspect="1"/>
        </xdr:cNvPicPr>
      </xdr:nvPicPr>
      <xdr:blipFill>
        <a:blip xmlns:r="http://schemas.openxmlformats.org/officeDocument/2006/relationships" r:embed="rId81"/>
        <a:stretch>
          <a:fillRect/>
        </a:stretch>
      </xdr:blipFill>
      <xdr:spPr>
        <a:xfrm>
          <a:off x="6134100" y="91351100"/>
          <a:ext cx="297000" cy="180000"/>
        </a:xfrm>
        <a:prstGeom prst="rect">
          <a:avLst/>
        </a:prstGeom>
      </xdr:spPr>
    </xdr:pic>
    <xdr:clientData/>
  </xdr:twoCellAnchor>
  <xdr:twoCellAnchor>
    <xdr:from>
      <xdr:col>6</xdr:col>
      <xdr:colOff>25400</xdr:colOff>
      <xdr:row>490</xdr:row>
      <xdr:rowOff>25400</xdr:rowOff>
    </xdr:from>
    <xdr:to>
      <xdr:col>6</xdr:col>
      <xdr:colOff>322400</xdr:colOff>
      <xdr:row>491</xdr:row>
      <xdr:rowOff>2200</xdr:rowOff>
    </xdr:to>
    <xdr:pic>
      <xdr:nvPicPr>
        <xdr:cNvPr id="330" name="Grafik 329">
          <a:extLst>
            <a:ext uri="{FF2B5EF4-FFF2-40B4-BE49-F238E27FC236}">
              <a16:creationId xmlns:a16="http://schemas.microsoft.com/office/drawing/2014/main" id="{329EE68E-0371-BC49-844B-E6C7C3BCA707}"/>
            </a:ext>
          </a:extLst>
        </xdr:cNvPr>
        <xdr:cNvPicPr>
          <a:picLocks noChangeAspect="1"/>
        </xdr:cNvPicPr>
      </xdr:nvPicPr>
      <xdr:blipFill>
        <a:blip xmlns:r="http://schemas.openxmlformats.org/officeDocument/2006/relationships" r:embed="rId81"/>
        <a:stretch>
          <a:fillRect/>
        </a:stretch>
      </xdr:blipFill>
      <xdr:spPr>
        <a:xfrm>
          <a:off x="6134100" y="91351100"/>
          <a:ext cx="297000" cy="180000"/>
        </a:xfrm>
        <a:prstGeom prst="rect">
          <a:avLst/>
        </a:prstGeom>
      </xdr:spPr>
    </xdr:pic>
    <xdr:clientData/>
  </xdr:twoCellAnchor>
  <xdr:twoCellAnchor>
    <xdr:from>
      <xdr:col>4</xdr:col>
      <xdr:colOff>101600</xdr:colOff>
      <xdr:row>485</xdr:row>
      <xdr:rowOff>25400</xdr:rowOff>
    </xdr:from>
    <xdr:to>
      <xdr:col>4</xdr:col>
      <xdr:colOff>326600</xdr:colOff>
      <xdr:row>486</xdr:row>
      <xdr:rowOff>2200</xdr:rowOff>
    </xdr:to>
    <xdr:pic>
      <xdr:nvPicPr>
        <xdr:cNvPr id="331" name="Image" descr="Image">
          <a:extLst>
            <a:ext uri="{FF2B5EF4-FFF2-40B4-BE49-F238E27FC236}">
              <a16:creationId xmlns:a16="http://schemas.microsoft.com/office/drawing/2014/main" id="{2BFC57A1-A013-E145-A70D-2D086E74067C}"/>
            </a:ext>
          </a:extLst>
        </xdr:cNvPr>
        <xdr:cNvPicPr>
          <a:picLocks noChangeAspect="1"/>
        </xdr:cNvPicPr>
      </xdr:nvPicPr>
      <xdr:blipFill>
        <a:blip xmlns:r="http://schemas.openxmlformats.org/officeDocument/2006/relationships" r:embed="rId80"/>
        <a:stretch>
          <a:fillRect/>
        </a:stretch>
      </xdr:blipFill>
      <xdr:spPr>
        <a:xfrm>
          <a:off x="4559300" y="96227900"/>
          <a:ext cx="225000" cy="180000"/>
        </a:xfrm>
        <a:prstGeom prst="rect">
          <a:avLst/>
        </a:prstGeom>
        <a:ln w="12700" cap="flat">
          <a:noFill/>
          <a:miter lim="400000"/>
        </a:ln>
        <a:effectLst/>
      </xdr:spPr>
    </xdr:pic>
    <xdr:clientData/>
  </xdr:twoCellAnchor>
  <xdr:twoCellAnchor>
    <xdr:from>
      <xdr:col>4</xdr:col>
      <xdr:colOff>355600</xdr:colOff>
      <xdr:row>485</xdr:row>
      <xdr:rowOff>25400</xdr:rowOff>
    </xdr:from>
    <xdr:to>
      <xdr:col>4</xdr:col>
      <xdr:colOff>587506</xdr:colOff>
      <xdr:row>485</xdr:row>
      <xdr:rowOff>195465</xdr:rowOff>
    </xdr:to>
    <xdr:pic>
      <xdr:nvPicPr>
        <xdr:cNvPr id="332" name="Image" descr="Image">
          <a:extLst>
            <a:ext uri="{FF2B5EF4-FFF2-40B4-BE49-F238E27FC236}">
              <a16:creationId xmlns:a16="http://schemas.microsoft.com/office/drawing/2014/main" id="{317916E0-0655-B740-977F-743E6712CD9D}"/>
            </a:ext>
          </a:extLst>
        </xdr:cNvPr>
        <xdr:cNvPicPr>
          <a:picLocks noChangeAspect="1"/>
        </xdr:cNvPicPr>
      </xdr:nvPicPr>
      <xdr:blipFill>
        <a:blip xmlns:r="http://schemas.openxmlformats.org/officeDocument/2006/relationships" r:embed="rId1"/>
        <a:stretch>
          <a:fillRect/>
        </a:stretch>
      </xdr:blipFill>
      <xdr:spPr>
        <a:xfrm>
          <a:off x="4813300" y="96227900"/>
          <a:ext cx="231906" cy="170065"/>
        </a:xfrm>
        <a:prstGeom prst="rect">
          <a:avLst/>
        </a:prstGeom>
        <a:ln w="12700" cap="flat">
          <a:noFill/>
          <a:miter lim="400000"/>
        </a:ln>
        <a:effectLst/>
      </xdr:spPr>
    </xdr:pic>
    <xdr:clientData/>
  </xdr:twoCellAnchor>
  <xdr:twoCellAnchor>
    <xdr:from>
      <xdr:col>4</xdr:col>
      <xdr:colOff>63500</xdr:colOff>
      <xdr:row>494</xdr:row>
      <xdr:rowOff>12700</xdr:rowOff>
    </xdr:from>
    <xdr:to>
      <xdr:col>4</xdr:col>
      <xdr:colOff>288500</xdr:colOff>
      <xdr:row>494</xdr:row>
      <xdr:rowOff>192700</xdr:rowOff>
    </xdr:to>
    <xdr:pic>
      <xdr:nvPicPr>
        <xdr:cNvPr id="333" name="Image" descr="Image">
          <a:extLst>
            <a:ext uri="{FF2B5EF4-FFF2-40B4-BE49-F238E27FC236}">
              <a16:creationId xmlns:a16="http://schemas.microsoft.com/office/drawing/2014/main" id="{F1212A31-6838-1549-970B-9E5FDAE7C0AF}"/>
            </a:ext>
          </a:extLst>
        </xdr:cNvPr>
        <xdr:cNvPicPr>
          <a:picLocks noChangeAspect="1"/>
        </xdr:cNvPicPr>
      </xdr:nvPicPr>
      <xdr:blipFill>
        <a:blip xmlns:r="http://schemas.openxmlformats.org/officeDocument/2006/relationships" r:embed="rId80"/>
        <a:stretch>
          <a:fillRect/>
        </a:stretch>
      </xdr:blipFill>
      <xdr:spPr>
        <a:xfrm>
          <a:off x="4521200" y="98044000"/>
          <a:ext cx="225000" cy="180000"/>
        </a:xfrm>
        <a:prstGeom prst="rect">
          <a:avLst/>
        </a:prstGeom>
        <a:ln w="12700" cap="flat">
          <a:noFill/>
          <a:miter lim="400000"/>
        </a:ln>
        <a:effectLst/>
      </xdr:spPr>
    </xdr:pic>
    <xdr:clientData/>
  </xdr:twoCellAnchor>
  <xdr:twoCellAnchor>
    <xdr:from>
      <xdr:col>4</xdr:col>
      <xdr:colOff>317500</xdr:colOff>
      <xdr:row>494</xdr:row>
      <xdr:rowOff>25400</xdr:rowOff>
    </xdr:from>
    <xdr:to>
      <xdr:col>4</xdr:col>
      <xdr:colOff>491816</xdr:colOff>
      <xdr:row>494</xdr:row>
      <xdr:rowOff>169400</xdr:rowOff>
    </xdr:to>
    <xdr:pic>
      <xdr:nvPicPr>
        <xdr:cNvPr id="334" name="Grafik 333">
          <a:extLst>
            <a:ext uri="{FF2B5EF4-FFF2-40B4-BE49-F238E27FC236}">
              <a16:creationId xmlns:a16="http://schemas.microsoft.com/office/drawing/2014/main" id="{883C1854-2641-B44F-B30C-E130A372A480}"/>
            </a:ext>
          </a:extLst>
        </xdr:cNvPr>
        <xdr:cNvPicPr>
          <a:picLocks noChangeAspect="1"/>
        </xdr:cNvPicPr>
      </xdr:nvPicPr>
      <xdr:blipFill>
        <a:blip xmlns:r="http://schemas.openxmlformats.org/officeDocument/2006/relationships" r:embed="rId23"/>
        <a:stretch>
          <a:fillRect/>
        </a:stretch>
      </xdr:blipFill>
      <xdr:spPr>
        <a:xfrm>
          <a:off x="4775200" y="98056700"/>
          <a:ext cx="174316" cy="144000"/>
        </a:xfrm>
        <a:prstGeom prst="rect">
          <a:avLst/>
        </a:prstGeom>
      </xdr:spPr>
    </xdr:pic>
    <xdr:clientData/>
  </xdr:twoCellAnchor>
  <xdr:twoCellAnchor>
    <xdr:from>
      <xdr:col>6</xdr:col>
      <xdr:colOff>38100</xdr:colOff>
      <xdr:row>497</xdr:row>
      <xdr:rowOff>25400</xdr:rowOff>
    </xdr:from>
    <xdr:to>
      <xdr:col>6</xdr:col>
      <xdr:colOff>335100</xdr:colOff>
      <xdr:row>498</xdr:row>
      <xdr:rowOff>2200</xdr:rowOff>
    </xdr:to>
    <xdr:pic>
      <xdr:nvPicPr>
        <xdr:cNvPr id="335" name="Grafik 334">
          <a:extLst>
            <a:ext uri="{FF2B5EF4-FFF2-40B4-BE49-F238E27FC236}">
              <a16:creationId xmlns:a16="http://schemas.microsoft.com/office/drawing/2014/main" id="{B5686C48-3479-AB4E-95BE-FC12003B5446}"/>
            </a:ext>
          </a:extLst>
        </xdr:cNvPr>
        <xdr:cNvPicPr>
          <a:picLocks noChangeAspect="1"/>
        </xdr:cNvPicPr>
      </xdr:nvPicPr>
      <xdr:blipFill>
        <a:blip xmlns:r="http://schemas.openxmlformats.org/officeDocument/2006/relationships" r:embed="rId81"/>
        <a:stretch>
          <a:fillRect/>
        </a:stretch>
      </xdr:blipFill>
      <xdr:spPr>
        <a:xfrm>
          <a:off x="6146800" y="98666300"/>
          <a:ext cx="297000" cy="180000"/>
        </a:xfrm>
        <a:prstGeom prst="rect">
          <a:avLst/>
        </a:prstGeom>
      </xdr:spPr>
    </xdr:pic>
    <xdr:clientData/>
  </xdr:twoCellAnchor>
  <xdr:twoCellAnchor>
    <xdr:from>
      <xdr:col>6</xdr:col>
      <xdr:colOff>38100</xdr:colOff>
      <xdr:row>511</xdr:row>
      <xdr:rowOff>25400</xdr:rowOff>
    </xdr:from>
    <xdr:to>
      <xdr:col>6</xdr:col>
      <xdr:colOff>335100</xdr:colOff>
      <xdr:row>512</xdr:row>
      <xdr:rowOff>2200</xdr:rowOff>
    </xdr:to>
    <xdr:pic>
      <xdr:nvPicPr>
        <xdr:cNvPr id="336" name="Grafik 335">
          <a:extLst>
            <a:ext uri="{FF2B5EF4-FFF2-40B4-BE49-F238E27FC236}">
              <a16:creationId xmlns:a16="http://schemas.microsoft.com/office/drawing/2014/main" id="{414AE68A-C43D-314D-A751-88426CC242C6}"/>
            </a:ext>
          </a:extLst>
        </xdr:cNvPr>
        <xdr:cNvPicPr>
          <a:picLocks noChangeAspect="1"/>
        </xdr:cNvPicPr>
      </xdr:nvPicPr>
      <xdr:blipFill>
        <a:blip xmlns:r="http://schemas.openxmlformats.org/officeDocument/2006/relationships" r:embed="rId81"/>
        <a:stretch>
          <a:fillRect/>
        </a:stretch>
      </xdr:blipFill>
      <xdr:spPr>
        <a:xfrm>
          <a:off x="6146800" y="101511100"/>
          <a:ext cx="297000" cy="180000"/>
        </a:xfrm>
        <a:prstGeom prst="rect">
          <a:avLst/>
        </a:prstGeom>
      </xdr:spPr>
    </xdr:pic>
    <xdr:clientData/>
  </xdr:twoCellAnchor>
  <xdr:twoCellAnchor>
    <xdr:from>
      <xdr:col>6</xdr:col>
      <xdr:colOff>673100</xdr:colOff>
      <xdr:row>508</xdr:row>
      <xdr:rowOff>25400</xdr:rowOff>
    </xdr:from>
    <xdr:to>
      <xdr:col>7</xdr:col>
      <xdr:colOff>27600</xdr:colOff>
      <xdr:row>509</xdr:row>
      <xdr:rowOff>2200</xdr:rowOff>
    </xdr:to>
    <xdr:pic>
      <xdr:nvPicPr>
        <xdr:cNvPr id="337" name="Grafik 336">
          <a:extLst>
            <a:ext uri="{FF2B5EF4-FFF2-40B4-BE49-F238E27FC236}">
              <a16:creationId xmlns:a16="http://schemas.microsoft.com/office/drawing/2014/main" id="{415423E1-264B-1B4B-930E-F7E13E8A2F7F}"/>
            </a:ext>
          </a:extLst>
        </xdr:cNvPr>
        <xdr:cNvPicPr>
          <a:picLocks noChangeAspect="1"/>
        </xdr:cNvPicPr>
      </xdr:nvPicPr>
      <xdr:blipFill>
        <a:blip xmlns:r="http://schemas.openxmlformats.org/officeDocument/2006/relationships" r:embed="rId82"/>
        <a:stretch>
          <a:fillRect/>
        </a:stretch>
      </xdr:blipFill>
      <xdr:spPr>
        <a:xfrm>
          <a:off x="6781800" y="100901500"/>
          <a:ext cx="180000" cy="180000"/>
        </a:xfrm>
        <a:prstGeom prst="rect">
          <a:avLst/>
        </a:prstGeom>
      </xdr:spPr>
    </xdr:pic>
    <xdr:clientData/>
  </xdr:twoCellAnchor>
  <xdr:twoCellAnchor>
    <xdr:from>
      <xdr:col>6</xdr:col>
      <xdr:colOff>673100</xdr:colOff>
      <xdr:row>522</xdr:row>
      <xdr:rowOff>25400</xdr:rowOff>
    </xdr:from>
    <xdr:to>
      <xdr:col>7</xdr:col>
      <xdr:colOff>27600</xdr:colOff>
      <xdr:row>523</xdr:row>
      <xdr:rowOff>2200</xdr:rowOff>
    </xdr:to>
    <xdr:pic>
      <xdr:nvPicPr>
        <xdr:cNvPr id="339" name="Grafik 338">
          <a:extLst>
            <a:ext uri="{FF2B5EF4-FFF2-40B4-BE49-F238E27FC236}">
              <a16:creationId xmlns:a16="http://schemas.microsoft.com/office/drawing/2014/main" id="{2EE0778D-8491-5946-B259-6E407CC820D5}"/>
            </a:ext>
          </a:extLst>
        </xdr:cNvPr>
        <xdr:cNvPicPr>
          <a:picLocks noChangeAspect="1"/>
        </xdr:cNvPicPr>
      </xdr:nvPicPr>
      <xdr:blipFill>
        <a:blip xmlns:r="http://schemas.openxmlformats.org/officeDocument/2006/relationships" r:embed="rId82"/>
        <a:stretch>
          <a:fillRect/>
        </a:stretch>
      </xdr:blipFill>
      <xdr:spPr>
        <a:xfrm>
          <a:off x="6781800" y="100901500"/>
          <a:ext cx="180000" cy="180000"/>
        </a:xfrm>
        <a:prstGeom prst="rect">
          <a:avLst/>
        </a:prstGeom>
      </xdr:spPr>
    </xdr:pic>
    <xdr:clientData/>
  </xdr:twoCellAnchor>
  <xdr:twoCellAnchor>
    <xdr:from>
      <xdr:col>4</xdr:col>
      <xdr:colOff>63500</xdr:colOff>
      <xdr:row>508</xdr:row>
      <xdr:rowOff>88900</xdr:rowOff>
    </xdr:from>
    <xdr:to>
      <xdr:col>4</xdr:col>
      <xdr:colOff>279153</xdr:colOff>
      <xdr:row>509</xdr:row>
      <xdr:rowOff>67046</xdr:rowOff>
    </xdr:to>
    <xdr:pic>
      <xdr:nvPicPr>
        <xdr:cNvPr id="340" name="Image" descr="Image">
          <a:extLst>
            <a:ext uri="{FF2B5EF4-FFF2-40B4-BE49-F238E27FC236}">
              <a16:creationId xmlns:a16="http://schemas.microsoft.com/office/drawing/2014/main" id="{D405B54C-F615-4949-9B5A-93884889F86E}"/>
            </a:ext>
          </a:extLst>
        </xdr:cNvPr>
        <xdr:cNvPicPr>
          <a:picLocks noChangeAspect="1"/>
        </xdr:cNvPicPr>
      </xdr:nvPicPr>
      <xdr:blipFill>
        <a:blip xmlns:r="http://schemas.openxmlformats.org/officeDocument/2006/relationships" r:embed="rId54"/>
        <a:stretch>
          <a:fillRect/>
        </a:stretch>
      </xdr:blipFill>
      <xdr:spPr>
        <a:xfrm>
          <a:off x="4521200" y="100965000"/>
          <a:ext cx="215653" cy="181346"/>
        </a:xfrm>
        <a:prstGeom prst="rect">
          <a:avLst/>
        </a:prstGeom>
        <a:ln w="12700" cap="flat">
          <a:noFill/>
          <a:miter lim="400000"/>
        </a:ln>
        <a:effectLst/>
      </xdr:spPr>
    </xdr:pic>
    <xdr:clientData/>
  </xdr:twoCellAnchor>
  <xdr:twoCellAnchor>
    <xdr:from>
      <xdr:col>4</xdr:col>
      <xdr:colOff>50800</xdr:colOff>
      <xdr:row>538</xdr:row>
      <xdr:rowOff>139700</xdr:rowOff>
    </xdr:from>
    <xdr:to>
      <xdr:col>4</xdr:col>
      <xdr:colOff>275800</xdr:colOff>
      <xdr:row>539</xdr:row>
      <xdr:rowOff>116500</xdr:rowOff>
    </xdr:to>
    <xdr:pic>
      <xdr:nvPicPr>
        <xdr:cNvPr id="341" name="Image" descr="Image">
          <a:extLst>
            <a:ext uri="{FF2B5EF4-FFF2-40B4-BE49-F238E27FC236}">
              <a16:creationId xmlns:a16="http://schemas.microsoft.com/office/drawing/2014/main" id="{4A977F29-24DD-8143-BC1D-A817E4049CEE}"/>
            </a:ext>
          </a:extLst>
        </xdr:cNvPr>
        <xdr:cNvPicPr>
          <a:picLocks noChangeAspect="1"/>
        </xdr:cNvPicPr>
      </xdr:nvPicPr>
      <xdr:blipFill>
        <a:blip xmlns:r="http://schemas.openxmlformats.org/officeDocument/2006/relationships" r:embed="rId80"/>
        <a:stretch>
          <a:fillRect/>
        </a:stretch>
      </xdr:blipFill>
      <xdr:spPr>
        <a:xfrm>
          <a:off x="4508500" y="107149900"/>
          <a:ext cx="225000" cy="180000"/>
        </a:xfrm>
        <a:prstGeom prst="rect">
          <a:avLst/>
        </a:prstGeom>
        <a:ln w="12700" cap="flat">
          <a:noFill/>
          <a:miter lim="400000"/>
        </a:ln>
        <a:effectLst/>
      </xdr:spPr>
    </xdr:pic>
    <xdr:clientData/>
  </xdr:twoCellAnchor>
  <xdr:twoCellAnchor>
    <xdr:from>
      <xdr:col>4</xdr:col>
      <xdr:colOff>304800</xdr:colOff>
      <xdr:row>538</xdr:row>
      <xdr:rowOff>139700</xdr:rowOff>
    </xdr:from>
    <xdr:to>
      <xdr:col>4</xdr:col>
      <xdr:colOff>536706</xdr:colOff>
      <xdr:row>539</xdr:row>
      <xdr:rowOff>106565</xdr:rowOff>
    </xdr:to>
    <xdr:pic>
      <xdr:nvPicPr>
        <xdr:cNvPr id="342" name="Image" descr="Image">
          <a:extLst>
            <a:ext uri="{FF2B5EF4-FFF2-40B4-BE49-F238E27FC236}">
              <a16:creationId xmlns:a16="http://schemas.microsoft.com/office/drawing/2014/main" id="{E732F801-C561-3846-B36F-4AE4CFB13B21}"/>
            </a:ext>
          </a:extLst>
        </xdr:cNvPr>
        <xdr:cNvPicPr>
          <a:picLocks noChangeAspect="1"/>
        </xdr:cNvPicPr>
      </xdr:nvPicPr>
      <xdr:blipFill>
        <a:blip xmlns:r="http://schemas.openxmlformats.org/officeDocument/2006/relationships" r:embed="rId1"/>
        <a:stretch>
          <a:fillRect/>
        </a:stretch>
      </xdr:blipFill>
      <xdr:spPr>
        <a:xfrm>
          <a:off x="4762500" y="107149900"/>
          <a:ext cx="231906" cy="170065"/>
        </a:xfrm>
        <a:prstGeom prst="rect">
          <a:avLst/>
        </a:prstGeom>
        <a:ln w="12700" cap="flat">
          <a:noFill/>
          <a:miter lim="400000"/>
        </a:ln>
        <a:effectLst/>
      </xdr:spPr>
    </xdr:pic>
    <xdr:clientData/>
  </xdr:twoCellAnchor>
  <xdr:twoCellAnchor>
    <xdr:from>
      <xdr:col>4</xdr:col>
      <xdr:colOff>25400</xdr:colOff>
      <xdr:row>529</xdr:row>
      <xdr:rowOff>0</xdr:rowOff>
    </xdr:from>
    <xdr:to>
      <xdr:col>4</xdr:col>
      <xdr:colOff>257306</xdr:colOff>
      <xdr:row>529</xdr:row>
      <xdr:rowOff>170065</xdr:rowOff>
    </xdr:to>
    <xdr:pic>
      <xdr:nvPicPr>
        <xdr:cNvPr id="343" name="Image" descr="Image">
          <a:extLst>
            <a:ext uri="{FF2B5EF4-FFF2-40B4-BE49-F238E27FC236}">
              <a16:creationId xmlns:a16="http://schemas.microsoft.com/office/drawing/2014/main" id="{266F4B9A-AB59-BB4B-A9DC-BD38A467AAC2}"/>
            </a:ext>
          </a:extLst>
        </xdr:cNvPr>
        <xdr:cNvPicPr>
          <a:picLocks noChangeAspect="1"/>
        </xdr:cNvPicPr>
      </xdr:nvPicPr>
      <xdr:blipFill>
        <a:blip xmlns:r="http://schemas.openxmlformats.org/officeDocument/2006/relationships" r:embed="rId1"/>
        <a:stretch>
          <a:fillRect/>
        </a:stretch>
      </xdr:blipFill>
      <xdr:spPr>
        <a:xfrm>
          <a:off x="4483100" y="105181400"/>
          <a:ext cx="231906" cy="170065"/>
        </a:xfrm>
        <a:prstGeom prst="rect">
          <a:avLst/>
        </a:prstGeom>
        <a:ln w="12700" cap="flat">
          <a:noFill/>
          <a:miter lim="400000"/>
        </a:ln>
        <a:effectLst/>
      </xdr:spPr>
    </xdr:pic>
    <xdr:clientData/>
  </xdr:twoCellAnchor>
  <xdr:twoCellAnchor>
    <xdr:from>
      <xdr:col>5</xdr:col>
      <xdr:colOff>787400</xdr:colOff>
      <xdr:row>535</xdr:row>
      <xdr:rowOff>12700</xdr:rowOff>
    </xdr:from>
    <xdr:to>
      <xdr:col>6</xdr:col>
      <xdr:colOff>186900</xdr:colOff>
      <xdr:row>535</xdr:row>
      <xdr:rowOff>192700</xdr:rowOff>
    </xdr:to>
    <xdr:pic>
      <xdr:nvPicPr>
        <xdr:cNvPr id="344" name="Image" descr="Image">
          <a:extLst>
            <a:ext uri="{FF2B5EF4-FFF2-40B4-BE49-F238E27FC236}">
              <a16:creationId xmlns:a16="http://schemas.microsoft.com/office/drawing/2014/main" id="{5E14EBEE-BC5E-CB4B-B6EE-6B99829437D1}"/>
            </a:ext>
          </a:extLst>
        </xdr:cNvPr>
        <xdr:cNvPicPr>
          <a:picLocks noChangeAspect="1"/>
        </xdr:cNvPicPr>
      </xdr:nvPicPr>
      <xdr:blipFill>
        <a:blip xmlns:r="http://schemas.openxmlformats.org/officeDocument/2006/relationships" r:embed="rId80"/>
        <a:stretch>
          <a:fillRect/>
        </a:stretch>
      </xdr:blipFill>
      <xdr:spPr>
        <a:xfrm>
          <a:off x="6070600" y="106413300"/>
          <a:ext cx="225000" cy="180000"/>
        </a:xfrm>
        <a:prstGeom prst="rect">
          <a:avLst/>
        </a:prstGeom>
        <a:ln w="12700" cap="flat">
          <a:noFill/>
          <a:miter lim="400000"/>
        </a:ln>
        <a:effectLst/>
      </xdr:spPr>
    </xdr:pic>
    <xdr:clientData/>
  </xdr:twoCellAnchor>
  <xdr:twoCellAnchor>
    <xdr:from>
      <xdr:col>4</xdr:col>
      <xdr:colOff>38100</xdr:colOff>
      <xdr:row>549</xdr:row>
      <xdr:rowOff>139700</xdr:rowOff>
    </xdr:from>
    <xdr:to>
      <xdr:col>4</xdr:col>
      <xdr:colOff>253753</xdr:colOff>
      <xdr:row>550</xdr:row>
      <xdr:rowOff>117846</xdr:rowOff>
    </xdr:to>
    <xdr:pic>
      <xdr:nvPicPr>
        <xdr:cNvPr id="348" name="Image" descr="Image">
          <a:extLst>
            <a:ext uri="{FF2B5EF4-FFF2-40B4-BE49-F238E27FC236}">
              <a16:creationId xmlns:a16="http://schemas.microsoft.com/office/drawing/2014/main" id="{8869157A-177E-BD40-980E-2C50A4E22B65}"/>
            </a:ext>
          </a:extLst>
        </xdr:cNvPr>
        <xdr:cNvPicPr>
          <a:picLocks noChangeAspect="1"/>
        </xdr:cNvPicPr>
      </xdr:nvPicPr>
      <xdr:blipFill>
        <a:blip xmlns:r="http://schemas.openxmlformats.org/officeDocument/2006/relationships" r:embed="rId54"/>
        <a:stretch>
          <a:fillRect/>
        </a:stretch>
      </xdr:blipFill>
      <xdr:spPr>
        <a:xfrm>
          <a:off x="4495800" y="109385100"/>
          <a:ext cx="215653" cy="181346"/>
        </a:xfrm>
        <a:prstGeom prst="rect">
          <a:avLst/>
        </a:prstGeom>
        <a:ln w="12700" cap="flat">
          <a:noFill/>
          <a:miter lim="400000"/>
        </a:ln>
        <a:effectLst/>
      </xdr:spPr>
    </xdr:pic>
    <xdr:clientData/>
  </xdr:twoCellAnchor>
  <xdr:twoCellAnchor>
    <xdr:from>
      <xdr:col>5</xdr:col>
      <xdr:colOff>774700</xdr:colOff>
      <xdr:row>546</xdr:row>
      <xdr:rowOff>12700</xdr:rowOff>
    </xdr:from>
    <xdr:to>
      <xdr:col>6</xdr:col>
      <xdr:colOff>164853</xdr:colOff>
      <xdr:row>546</xdr:row>
      <xdr:rowOff>194046</xdr:rowOff>
    </xdr:to>
    <xdr:pic>
      <xdr:nvPicPr>
        <xdr:cNvPr id="349" name="Image" descr="Image">
          <a:extLst>
            <a:ext uri="{FF2B5EF4-FFF2-40B4-BE49-F238E27FC236}">
              <a16:creationId xmlns:a16="http://schemas.microsoft.com/office/drawing/2014/main" id="{5B2A9729-B05F-0C4C-B12B-9FE1E5285ECB}"/>
            </a:ext>
          </a:extLst>
        </xdr:cNvPr>
        <xdr:cNvPicPr>
          <a:picLocks noChangeAspect="1"/>
        </xdr:cNvPicPr>
      </xdr:nvPicPr>
      <xdr:blipFill>
        <a:blip xmlns:r="http://schemas.openxmlformats.org/officeDocument/2006/relationships" r:embed="rId54"/>
        <a:stretch>
          <a:fillRect/>
        </a:stretch>
      </xdr:blipFill>
      <xdr:spPr>
        <a:xfrm>
          <a:off x="6057900" y="108648500"/>
          <a:ext cx="215653" cy="181346"/>
        </a:xfrm>
        <a:prstGeom prst="rect">
          <a:avLst/>
        </a:prstGeom>
        <a:ln w="12700" cap="flat">
          <a:noFill/>
          <a:miter lim="400000"/>
        </a:ln>
        <a:effectLst/>
      </xdr:spPr>
    </xdr:pic>
    <xdr:clientData/>
  </xdr:twoCellAnchor>
  <xdr:twoCellAnchor>
    <xdr:from>
      <xdr:col>2</xdr:col>
      <xdr:colOff>279400</xdr:colOff>
      <xdr:row>9</xdr:row>
      <xdr:rowOff>228600</xdr:rowOff>
    </xdr:from>
    <xdr:to>
      <xdr:col>2</xdr:col>
      <xdr:colOff>485759</xdr:colOff>
      <xdr:row>9</xdr:row>
      <xdr:rowOff>434959</xdr:rowOff>
    </xdr:to>
    <xdr:pic>
      <xdr:nvPicPr>
        <xdr:cNvPr id="350" name="Image" descr="Image">
          <a:extLst>
            <a:ext uri="{FF2B5EF4-FFF2-40B4-BE49-F238E27FC236}">
              <a16:creationId xmlns:a16="http://schemas.microsoft.com/office/drawing/2014/main" id="{4A67FAD1-F9A3-A943-BD34-9B88FA6C4E41}"/>
            </a:ext>
          </a:extLst>
        </xdr:cNvPr>
        <xdr:cNvPicPr>
          <a:picLocks noChangeAspect="1"/>
        </xdr:cNvPicPr>
      </xdr:nvPicPr>
      <xdr:blipFill>
        <a:blip xmlns:r="http://schemas.openxmlformats.org/officeDocument/2006/relationships" r:embed="rId71"/>
        <a:stretch>
          <a:fillRect/>
        </a:stretch>
      </xdr:blipFill>
      <xdr:spPr>
        <a:xfrm>
          <a:off x="1930400" y="4267200"/>
          <a:ext cx="206359" cy="206359"/>
        </a:xfrm>
        <a:prstGeom prst="rect">
          <a:avLst/>
        </a:prstGeom>
        <a:ln w="12700" cap="flat">
          <a:noFill/>
          <a:miter lim="400000"/>
        </a:ln>
        <a:effectLst/>
      </xdr:spPr>
    </xdr:pic>
    <xdr:clientData/>
  </xdr:twoCellAnchor>
  <xdr:twoCellAnchor>
    <xdr:from>
      <xdr:col>2</xdr:col>
      <xdr:colOff>279400</xdr:colOff>
      <xdr:row>4</xdr:row>
      <xdr:rowOff>254000</xdr:rowOff>
    </xdr:from>
    <xdr:to>
      <xdr:col>2</xdr:col>
      <xdr:colOff>466165</xdr:colOff>
      <xdr:row>4</xdr:row>
      <xdr:rowOff>459442</xdr:rowOff>
    </xdr:to>
    <xdr:pic>
      <xdr:nvPicPr>
        <xdr:cNvPr id="351" name="Image" descr="Image">
          <a:extLst>
            <a:ext uri="{FF2B5EF4-FFF2-40B4-BE49-F238E27FC236}">
              <a16:creationId xmlns:a16="http://schemas.microsoft.com/office/drawing/2014/main" id="{631553A8-C447-C747-B557-A5AE6494AC9F}"/>
            </a:ext>
          </a:extLst>
        </xdr:cNvPr>
        <xdr:cNvPicPr>
          <a:picLocks noChangeAspect="1"/>
        </xdr:cNvPicPr>
      </xdr:nvPicPr>
      <xdr:blipFill>
        <a:blip xmlns:r="http://schemas.openxmlformats.org/officeDocument/2006/relationships" r:embed="rId13"/>
        <a:stretch>
          <a:fillRect/>
        </a:stretch>
      </xdr:blipFill>
      <xdr:spPr>
        <a:xfrm>
          <a:off x="1930400" y="1168400"/>
          <a:ext cx="186765" cy="205442"/>
        </a:xfrm>
        <a:prstGeom prst="rect">
          <a:avLst/>
        </a:prstGeom>
        <a:ln w="12700" cap="flat">
          <a:noFill/>
          <a:miter lim="400000"/>
        </a:ln>
        <a:effectLst/>
      </xdr:spPr>
    </xdr:pic>
    <xdr:clientData/>
  </xdr:twoCellAnchor>
  <xdr:twoCellAnchor>
    <xdr:from>
      <xdr:col>2</xdr:col>
      <xdr:colOff>266700</xdr:colOff>
      <xdr:row>5</xdr:row>
      <xdr:rowOff>241300</xdr:rowOff>
    </xdr:from>
    <xdr:to>
      <xdr:col>2</xdr:col>
      <xdr:colOff>463948</xdr:colOff>
      <xdr:row>5</xdr:row>
      <xdr:rowOff>457300</xdr:rowOff>
    </xdr:to>
    <xdr:pic>
      <xdr:nvPicPr>
        <xdr:cNvPr id="352" name="Image" descr="Image">
          <a:extLst>
            <a:ext uri="{FF2B5EF4-FFF2-40B4-BE49-F238E27FC236}">
              <a16:creationId xmlns:a16="http://schemas.microsoft.com/office/drawing/2014/main" id="{F7D6D30E-FD4B-F444-A541-B74FACA2B83D}"/>
            </a:ext>
          </a:extLst>
        </xdr:cNvPr>
        <xdr:cNvPicPr>
          <a:picLocks noChangeAspect="1"/>
        </xdr:cNvPicPr>
      </xdr:nvPicPr>
      <xdr:blipFill>
        <a:blip xmlns:r="http://schemas.openxmlformats.org/officeDocument/2006/relationships" r:embed="rId38"/>
        <a:stretch>
          <a:fillRect/>
        </a:stretch>
      </xdr:blipFill>
      <xdr:spPr>
        <a:xfrm>
          <a:off x="1917700" y="1816100"/>
          <a:ext cx="197248" cy="216000"/>
        </a:xfrm>
        <a:prstGeom prst="rect">
          <a:avLst/>
        </a:prstGeom>
        <a:ln w="12700" cap="flat">
          <a:noFill/>
          <a:miter lim="400000"/>
        </a:ln>
        <a:effectLst/>
      </xdr:spPr>
    </xdr:pic>
    <xdr:clientData/>
  </xdr:twoCellAnchor>
  <xdr:twoCellAnchor>
    <xdr:from>
      <xdr:col>2</xdr:col>
      <xdr:colOff>279400</xdr:colOff>
      <xdr:row>7</xdr:row>
      <xdr:rowOff>241300</xdr:rowOff>
    </xdr:from>
    <xdr:to>
      <xdr:col>2</xdr:col>
      <xdr:colOff>492128</xdr:colOff>
      <xdr:row>7</xdr:row>
      <xdr:rowOff>421300</xdr:rowOff>
    </xdr:to>
    <xdr:pic>
      <xdr:nvPicPr>
        <xdr:cNvPr id="353" name="Image" descr="Image">
          <a:extLst>
            <a:ext uri="{FF2B5EF4-FFF2-40B4-BE49-F238E27FC236}">
              <a16:creationId xmlns:a16="http://schemas.microsoft.com/office/drawing/2014/main" id="{8C520B61-1472-E94F-B950-4AC81C4037DB}"/>
            </a:ext>
          </a:extLst>
        </xdr:cNvPr>
        <xdr:cNvPicPr>
          <a:picLocks noChangeAspect="1"/>
        </xdr:cNvPicPr>
      </xdr:nvPicPr>
      <xdr:blipFill>
        <a:blip xmlns:r="http://schemas.openxmlformats.org/officeDocument/2006/relationships" r:embed="rId54"/>
        <a:stretch>
          <a:fillRect/>
        </a:stretch>
      </xdr:blipFill>
      <xdr:spPr>
        <a:xfrm>
          <a:off x="1930400" y="3327400"/>
          <a:ext cx="212728" cy="180000"/>
        </a:xfrm>
        <a:prstGeom prst="rect">
          <a:avLst/>
        </a:prstGeom>
        <a:ln w="12700" cap="flat">
          <a:noFill/>
          <a:miter lim="400000"/>
        </a:ln>
        <a:effectLst/>
      </xdr:spPr>
    </xdr:pic>
    <xdr:clientData/>
  </xdr:twoCellAnchor>
  <xdr:twoCellAnchor>
    <xdr:from>
      <xdr:col>2</xdr:col>
      <xdr:colOff>266700</xdr:colOff>
      <xdr:row>8</xdr:row>
      <xdr:rowOff>88900</xdr:rowOff>
    </xdr:from>
    <xdr:to>
      <xdr:col>2</xdr:col>
      <xdr:colOff>476700</xdr:colOff>
      <xdr:row>8</xdr:row>
      <xdr:rowOff>268900</xdr:rowOff>
    </xdr:to>
    <xdr:pic>
      <xdr:nvPicPr>
        <xdr:cNvPr id="354" name="Image" descr="Image">
          <a:extLst>
            <a:ext uri="{FF2B5EF4-FFF2-40B4-BE49-F238E27FC236}">
              <a16:creationId xmlns:a16="http://schemas.microsoft.com/office/drawing/2014/main" id="{249D6D9E-06EC-F443-A77D-42B834CB2B07}"/>
            </a:ext>
          </a:extLst>
        </xdr:cNvPr>
        <xdr:cNvPicPr>
          <a:picLocks noChangeAspect="1"/>
        </xdr:cNvPicPr>
      </xdr:nvPicPr>
      <xdr:blipFill>
        <a:blip xmlns:r="http://schemas.openxmlformats.org/officeDocument/2006/relationships" r:embed="rId55"/>
        <a:stretch>
          <a:fillRect/>
        </a:stretch>
      </xdr:blipFill>
      <xdr:spPr>
        <a:xfrm>
          <a:off x="1917700" y="2222500"/>
          <a:ext cx="210000" cy="180000"/>
        </a:xfrm>
        <a:prstGeom prst="rect">
          <a:avLst/>
        </a:prstGeom>
        <a:ln w="12700" cap="flat">
          <a:noFill/>
          <a:miter lim="400000"/>
        </a:ln>
        <a:effectLst/>
      </xdr:spPr>
    </xdr:pic>
    <xdr:clientData/>
  </xdr:twoCellAnchor>
  <xdr:twoCellAnchor>
    <xdr:from>
      <xdr:col>2</xdr:col>
      <xdr:colOff>355600</xdr:colOff>
      <xdr:row>567</xdr:row>
      <xdr:rowOff>63500</xdr:rowOff>
    </xdr:from>
    <xdr:to>
      <xdr:col>2</xdr:col>
      <xdr:colOff>454600</xdr:colOff>
      <xdr:row>567</xdr:row>
      <xdr:rowOff>279500</xdr:rowOff>
    </xdr:to>
    <xdr:pic>
      <xdr:nvPicPr>
        <xdr:cNvPr id="355" name="Image" descr="Image">
          <a:extLst>
            <a:ext uri="{FF2B5EF4-FFF2-40B4-BE49-F238E27FC236}">
              <a16:creationId xmlns:a16="http://schemas.microsoft.com/office/drawing/2014/main" id="{B1336878-4DE9-7941-B185-9CA4F39DB9FC}"/>
            </a:ext>
          </a:extLst>
        </xdr:cNvPr>
        <xdr:cNvPicPr>
          <a:picLocks noChangeAspect="1"/>
        </xdr:cNvPicPr>
      </xdr:nvPicPr>
      <xdr:blipFill>
        <a:blip xmlns:r="http://schemas.openxmlformats.org/officeDocument/2006/relationships" r:embed="rId83"/>
        <a:stretch>
          <a:fillRect/>
        </a:stretch>
      </xdr:blipFill>
      <xdr:spPr>
        <a:xfrm>
          <a:off x="2006600" y="113004600"/>
          <a:ext cx="99000" cy="216000"/>
        </a:xfrm>
        <a:prstGeom prst="rect">
          <a:avLst/>
        </a:prstGeom>
        <a:ln w="12700" cap="flat">
          <a:noFill/>
          <a:miter lim="400000"/>
        </a:ln>
        <a:effectLst/>
      </xdr:spPr>
    </xdr:pic>
    <xdr:clientData/>
  </xdr:twoCellAnchor>
  <xdr:twoCellAnchor>
    <xdr:from>
      <xdr:col>2</xdr:col>
      <xdr:colOff>330200</xdr:colOff>
      <xdr:row>10</xdr:row>
      <xdr:rowOff>381000</xdr:rowOff>
    </xdr:from>
    <xdr:to>
      <xdr:col>2</xdr:col>
      <xdr:colOff>412700</xdr:colOff>
      <xdr:row>10</xdr:row>
      <xdr:rowOff>561000</xdr:rowOff>
    </xdr:to>
    <xdr:pic>
      <xdr:nvPicPr>
        <xdr:cNvPr id="356" name="Image" descr="Image">
          <a:extLst>
            <a:ext uri="{FF2B5EF4-FFF2-40B4-BE49-F238E27FC236}">
              <a16:creationId xmlns:a16="http://schemas.microsoft.com/office/drawing/2014/main" id="{259BA772-60AD-9449-8F65-58FDFF5788A9}"/>
            </a:ext>
          </a:extLst>
        </xdr:cNvPr>
        <xdr:cNvPicPr>
          <a:picLocks noChangeAspect="1"/>
        </xdr:cNvPicPr>
      </xdr:nvPicPr>
      <xdr:blipFill>
        <a:blip xmlns:r="http://schemas.openxmlformats.org/officeDocument/2006/relationships" r:embed="rId83"/>
        <a:stretch>
          <a:fillRect/>
        </a:stretch>
      </xdr:blipFill>
      <xdr:spPr>
        <a:xfrm>
          <a:off x="1981200" y="5067300"/>
          <a:ext cx="82500" cy="180000"/>
        </a:xfrm>
        <a:prstGeom prst="rect">
          <a:avLst/>
        </a:prstGeom>
        <a:ln w="12700" cap="flat">
          <a:noFill/>
          <a:miter lim="400000"/>
        </a:ln>
        <a:effectLst/>
      </xdr:spPr>
    </xdr:pic>
    <xdr:clientData/>
  </xdr:twoCellAnchor>
  <xdr:twoCellAnchor>
    <xdr:from>
      <xdr:col>4</xdr:col>
      <xdr:colOff>38100</xdr:colOff>
      <xdr:row>573</xdr:row>
      <xdr:rowOff>25400</xdr:rowOff>
    </xdr:from>
    <xdr:to>
      <xdr:col>4</xdr:col>
      <xdr:colOff>253753</xdr:colOff>
      <xdr:row>574</xdr:row>
      <xdr:rowOff>3546</xdr:rowOff>
    </xdr:to>
    <xdr:pic>
      <xdr:nvPicPr>
        <xdr:cNvPr id="357" name="Image" descr="Image">
          <a:extLst>
            <a:ext uri="{FF2B5EF4-FFF2-40B4-BE49-F238E27FC236}">
              <a16:creationId xmlns:a16="http://schemas.microsoft.com/office/drawing/2014/main" id="{0D2860FD-3363-D84D-9254-C91E1E0F2863}"/>
            </a:ext>
          </a:extLst>
        </xdr:cNvPr>
        <xdr:cNvPicPr>
          <a:picLocks noChangeAspect="1"/>
        </xdr:cNvPicPr>
      </xdr:nvPicPr>
      <xdr:blipFill>
        <a:blip xmlns:r="http://schemas.openxmlformats.org/officeDocument/2006/relationships" r:embed="rId54"/>
        <a:stretch>
          <a:fillRect/>
        </a:stretch>
      </xdr:blipFill>
      <xdr:spPr>
        <a:xfrm>
          <a:off x="4495800" y="115519200"/>
          <a:ext cx="215653" cy="181346"/>
        </a:xfrm>
        <a:prstGeom prst="rect">
          <a:avLst/>
        </a:prstGeom>
        <a:ln w="12700" cap="flat">
          <a:noFill/>
          <a:miter lim="400000"/>
        </a:ln>
        <a:effectLst/>
      </xdr:spPr>
    </xdr:pic>
    <xdr:clientData/>
  </xdr:twoCellAnchor>
  <xdr:twoCellAnchor>
    <xdr:from>
      <xdr:col>4</xdr:col>
      <xdr:colOff>38100</xdr:colOff>
      <xdr:row>570</xdr:row>
      <xdr:rowOff>50800</xdr:rowOff>
    </xdr:from>
    <xdr:to>
      <xdr:col>4</xdr:col>
      <xdr:colOff>270006</xdr:colOff>
      <xdr:row>571</xdr:row>
      <xdr:rowOff>17665</xdr:rowOff>
    </xdr:to>
    <xdr:pic>
      <xdr:nvPicPr>
        <xdr:cNvPr id="358" name="Image" descr="Image">
          <a:extLst>
            <a:ext uri="{FF2B5EF4-FFF2-40B4-BE49-F238E27FC236}">
              <a16:creationId xmlns:a16="http://schemas.microsoft.com/office/drawing/2014/main" id="{3B16C5E1-D681-A04C-B8D1-73C631A20A53}"/>
            </a:ext>
          </a:extLst>
        </xdr:cNvPr>
        <xdr:cNvPicPr>
          <a:picLocks noChangeAspect="1"/>
        </xdr:cNvPicPr>
      </xdr:nvPicPr>
      <xdr:blipFill>
        <a:blip xmlns:r="http://schemas.openxmlformats.org/officeDocument/2006/relationships" r:embed="rId1"/>
        <a:stretch>
          <a:fillRect/>
        </a:stretch>
      </xdr:blipFill>
      <xdr:spPr>
        <a:xfrm>
          <a:off x="3670300" y="116052600"/>
          <a:ext cx="231906" cy="170065"/>
        </a:xfrm>
        <a:prstGeom prst="rect">
          <a:avLst/>
        </a:prstGeom>
        <a:ln w="12700" cap="flat">
          <a:noFill/>
          <a:miter lim="400000"/>
        </a:ln>
        <a:effectLst/>
      </xdr:spPr>
    </xdr:pic>
    <xdr:clientData/>
  </xdr:twoCellAnchor>
  <xdr:twoCellAnchor>
    <xdr:from>
      <xdr:col>5</xdr:col>
      <xdr:colOff>38100</xdr:colOff>
      <xdr:row>587</xdr:row>
      <xdr:rowOff>12700</xdr:rowOff>
    </xdr:from>
    <xdr:to>
      <xdr:col>5</xdr:col>
      <xdr:colOff>218099</xdr:colOff>
      <xdr:row>587</xdr:row>
      <xdr:rowOff>192700</xdr:rowOff>
    </xdr:to>
    <xdr:pic>
      <xdr:nvPicPr>
        <xdr:cNvPr id="359" name="Image" descr="Image">
          <a:extLst>
            <a:ext uri="{FF2B5EF4-FFF2-40B4-BE49-F238E27FC236}">
              <a16:creationId xmlns:a16="http://schemas.microsoft.com/office/drawing/2014/main" id="{92FD33C4-9660-BD44-91F7-DA3A28B92578}"/>
            </a:ext>
          </a:extLst>
        </xdr:cNvPr>
        <xdr:cNvPicPr>
          <a:picLocks noChangeAspect="1"/>
        </xdr:cNvPicPr>
      </xdr:nvPicPr>
      <xdr:blipFill>
        <a:blip xmlns:r="http://schemas.openxmlformats.org/officeDocument/2006/relationships" r:embed="rId84"/>
        <a:stretch>
          <a:fillRect/>
        </a:stretch>
      </xdr:blipFill>
      <xdr:spPr>
        <a:xfrm>
          <a:off x="5321300" y="118224300"/>
          <a:ext cx="179999" cy="180000"/>
        </a:xfrm>
        <a:prstGeom prst="rect">
          <a:avLst/>
        </a:prstGeom>
        <a:ln w="12700" cap="flat">
          <a:noFill/>
          <a:miter lim="400000"/>
        </a:ln>
        <a:effectLst/>
      </xdr:spPr>
    </xdr:pic>
    <xdr:clientData/>
  </xdr:twoCellAnchor>
  <xdr:twoCellAnchor>
    <xdr:from>
      <xdr:col>5</xdr:col>
      <xdr:colOff>12700</xdr:colOff>
      <xdr:row>563</xdr:row>
      <xdr:rowOff>25400</xdr:rowOff>
    </xdr:from>
    <xdr:to>
      <xdr:col>5</xdr:col>
      <xdr:colOff>244606</xdr:colOff>
      <xdr:row>563</xdr:row>
      <xdr:rowOff>195465</xdr:rowOff>
    </xdr:to>
    <xdr:pic>
      <xdr:nvPicPr>
        <xdr:cNvPr id="361" name="Image" descr="Image">
          <a:extLst>
            <a:ext uri="{FF2B5EF4-FFF2-40B4-BE49-F238E27FC236}">
              <a16:creationId xmlns:a16="http://schemas.microsoft.com/office/drawing/2014/main" id="{E36CE9AB-633C-6843-A822-672732DBE024}"/>
            </a:ext>
          </a:extLst>
        </xdr:cNvPr>
        <xdr:cNvPicPr>
          <a:picLocks noChangeAspect="1"/>
        </xdr:cNvPicPr>
      </xdr:nvPicPr>
      <xdr:blipFill>
        <a:blip xmlns:r="http://schemas.openxmlformats.org/officeDocument/2006/relationships" r:embed="rId1"/>
        <a:stretch>
          <a:fillRect/>
        </a:stretch>
      </xdr:blipFill>
      <xdr:spPr>
        <a:xfrm>
          <a:off x="5295900" y="113550700"/>
          <a:ext cx="231906" cy="170065"/>
        </a:xfrm>
        <a:prstGeom prst="rect">
          <a:avLst/>
        </a:prstGeom>
        <a:ln w="12700" cap="flat">
          <a:noFill/>
          <a:miter lim="400000"/>
        </a:ln>
        <a:effectLst/>
      </xdr:spPr>
    </xdr:pic>
    <xdr:clientData/>
  </xdr:twoCellAnchor>
  <xdr:twoCellAnchor>
    <xdr:from>
      <xdr:col>5</xdr:col>
      <xdr:colOff>25400</xdr:colOff>
      <xdr:row>570</xdr:row>
      <xdr:rowOff>25400</xdr:rowOff>
    </xdr:from>
    <xdr:to>
      <xdr:col>5</xdr:col>
      <xdr:colOff>257306</xdr:colOff>
      <xdr:row>570</xdr:row>
      <xdr:rowOff>195465</xdr:rowOff>
    </xdr:to>
    <xdr:pic>
      <xdr:nvPicPr>
        <xdr:cNvPr id="362" name="Image" descr="Image">
          <a:extLst>
            <a:ext uri="{FF2B5EF4-FFF2-40B4-BE49-F238E27FC236}">
              <a16:creationId xmlns:a16="http://schemas.microsoft.com/office/drawing/2014/main" id="{C9ED713B-91AB-FD44-9A9B-40F69C80B941}"/>
            </a:ext>
          </a:extLst>
        </xdr:cNvPr>
        <xdr:cNvPicPr>
          <a:picLocks noChangeAspect="1"/>
        </xdr:cNvPicPr>
      </xdr:nvPicPr>
      <xdr:blipFill>
        <a:blip xmlns:r="http://schemas.openxmlformats.org/officeDocument/2006/relationships" r:embed="rId1"/>
        <a:stretch>
          <a:fillRect/>
        </a:stretch>
      </xdr:blipFill>
      <xdr:spPr>
        <a:xfrm>
          <a:off x="5308600" y="115112800"/>
          <a:ext cx="231906" cy="170065"/>
        </a:xfrm>
        <a:prstGeom prst="rect">
          <a:avLst/>
        </a:prstGeom>
        <a:ln w="12700" cap="flat">
          <a:noFill/>
          <a:miter lim="400000"/>
        </a:ln>
        <a:effectLst/>
      </xdr:spPr>
    </xdr:pic>
    <xdr:clientData/>
  </xdr:twoCellAnchor>
  <xdr:twoCellAnchor>
    <xdr:from>
      <xdr:col>5</xdr:col>
      <xdr:colOff>25400</xdr:colOff>
      <xdr:row>571</xdr:row>
      <xdr:rowOff>12700</xdr:rowOff>
    </xdr:from>
    <xdr:to>
      <xdr:col>5</xdr:col>
      <xdr:colOff>257306</xdr:colOff>
      <xdr:row>571</xdr:row>
      <xdr:rowOff>182765</xdr:rowOff>
    </xdr:to>
    <xdr:pic>
      <xdr:nvPicPr>
        <xdr:cNvPr id="363" name="Image" descr="Image">
          <a:extLst>
            <a:ext uri="{FF2B5EF4-FFF2-40B4-BE49-F238E27FC236}">
              <a16:creationId xmlns:a16="http://schemas.microsoft.com/office/drawing/2014/main" id="{E0AEE7B6-210B-EA40-9D0E-8435367E9CDC}"/>
            </a:ext>
          </a:extLst>
        </xdr:cNvPr>
        <xdr:cNvPicPr>
          <a:picLocks noChangeAspect="1"/>
        </xdr:cNvPicPr>
      </xdr:nvPicPr>
      <xdr:blipFill>
        <a:blip xmlns:r="http://schemas.openxmlformats.org/officeDocument/2006/relationships" r:embed="rId1"/>
        <a:stretch>
          <a:fillRect/>
        </a:stretch>
      </xdr:blipFill>
      <xdr:spPr>
        <a:xfrm>
          <a:off x="5308600" y="115303300"/>
          <a:ext cx="231906" cy="170065"/>
        </a:xfrm>
        <a:prstGeom prst="rect">
          <a:avLst/>
        </a:prstGeom>
        <a:ln w="12700" cap="flat">
          <a:noFill/>
          <a:miter lim="400000"/>
        </a:ln>
        <a:effectLst/>
      </xdr:spPr>
    </xdr:pic>
    <xdr:clientData/>
  </xdr:twoCellAnchor>
  <xdr:twoCellAnchor>
    <xdr:from>
      <xdr:col>5</xdr:col>
      <xdr:colOff>25400</xdr:colOff>
      <xdr:row>572</xdr:row>
      <xdr:rowOff>12700</xdr:rowOff>
    </xdr:from>
    <xdr:to>
      <xdr:col>5</xdr:col>
      <xdr:colOff>235401</xdr:colOff>
      <xdr:row>572</xdr:row>
      <xdr:rowOff>192700</xdr:rowOff>
    </xdr:to>
    <xdr:pic>
      <xdr:nvPicPr>
        <xdr:cNvPr id="364" name="Image" descr="Image">
          <a:extLst>
            <a:ext uri="{FF2B5EF4-FFF2-40B4-BE49-F238E27FC236}">
              <a16:creationId xmlns:a16="http://schemas.microsoft.com/office/drawing/2014/main" id="{7AB2AF71-7B7F-514D-86E2-067B538CCFCE}"/>
            </a:ext>
          </a:extLst>
        </xdr:cNvPr>
        <xdr:cNvPicPr>
          <a:picLocks noChangeAspect="1"/>
        </xdr:cNvPicPr>
      </xdr:nvPicPr>
      <xdr:blipFill>
        <a:blip xmlns:r="http://schemas.openxmlformats.org/officeDocument/2006/relationships" r:embed="rId55"/>
        <a:stretch>
          <a:fillRect/>
        </a:stretch>
      </xdr:blipFill>
      <xdr:spPr>
        <a:xfrm>
          <a:off x="5308600" y="115506500"/>
          <a:ext cx="210001" cy="180000"/>
        </a:xfrm>
        <a:prstGeom prst="rect">
          <a:avLst/>
        </a:prstGeom>
        <a:ln w="12700" cap="flat">
          <a:noFill/>
          <a:miter lim="400000"/>
        </a:ln>
        <a:effectLst/>
      </xdr:spPr>
    </xdr:pic>
    <xdr:clientData/>
  </xdr:twoCellAnchor>
  <xdr:twoCellAnchor>
    <xdr:from>
      <xdr:col>8</xdr:col>
      <xdr:colOff>317500</xdr:colOff>
      <xdr:row>572</xdr:row>
      <xdr:rowOff>25400</xdr:rowOff>
    </xdr:from>
    <xdr:to>
      <xdr:col>8</xdr:col>
      <xdr:colOff>475000</xdr:colOff>
      <xdr:row>573</xdr:row>
      <xdr:rowOff>2200</xdr:rowOff>
    </xdr:to>
    <xdr:pic>
      <xdr:nvPicPr>
        <xdr:cNvPr id="366" name="Image" descr="Image">
          <a:extLst>
            <a:ext uri="{FF2B5EF4-FFF2-40B4-BE49-F238E27FC236}">
              <a16:creationId xmlns:a16="http://schemas.microsoft.com/office/drawing/2014/main" id="{FE14FF2A-A1B4-2B40-B66A-44333C12AEAA}"/>
            </a:ext>
          </a:extLst>
        </xdr:cNvPr>
        <xdr:cNvPicPr>
          <a:picLocks noChangeAspect="1"/>
        </xdr:cNvPicPr>
      </xdr:nvPicPr>
      <xdr:blipFill>
        <a:blip xmlns:r="http://schemas.openxmlformats.org/officeDocument/2006/relationships" r:embed="rId8">
          <a:duotone>
            <a:schemeClr val="accent2">
              <a:shade val="45000"/>
              <a:satMod val="135000"/>
            </a:schemeClr>
            <a:prstClr val="white"/>
          </a:duotone>
        </a:blip>
        <a:stretch>
          <a:fillRect/>
        </a:stretch>
      </xdr:blipFill>
      <xdr:spPr>
        <a:xfrm>
          <a:off x="8077200" y="115519200"/>
          <a:ext cx="157500" cy="180000"/>
        </a:xfrm>
        <a:prstGeom prst="rect">
          <a:avLst/>
        </a:prstGeom>
        <a:ln w="12700" cap="flat">
          <a:noFill/>
          <a:miter lim="400000"/>
        </a:ln>
        <a:effectLst/>
      </xdr:spPr>
    </xdr:pic>
    <xdr:clientData/>
  </xdr:twoCellAnchor>
  <xdr:twoCellAnchor>
    <xdr:from>
      <xdr:col>8</xdr:col>
      <xdr:colOff>317500</xdr:colOff>
      <xdr:row>571</xdr:row>
      <xdr:rowOff>25400</xdr:rowOff>
    </xdr:from>
    <xdr:to>
      <xdr:col>8</xdr:col>
      <xdr:colOff>475000</xdr:colOff>
      <xdr:row>572</xdr:row>
      <xdr:rowOff>2200</xdr:rowOff>
    </xdr:to>
    <xdr:pic>
      <xdr:nvPicPr>
        <xdr:cNvPr id="367" name="Image" descr="Image">
          <a:extLst>
            <a:ext uri="{FF2B5EF4-FFF2-40B4-BE49-F238E27FC236}">
              <a16:creationId xmlns:a16="http://schemas.microsoft.com/office/drawing/2014/main" id="{D6244FD0-0DB2-6C4C-9777-66F94458C7C9}"/>
            </a:ext>
          </a:extLst>
        </xdr:cNvPr>
        <xdr:cNvPicPr>
          <a:picLocks noChangeAspect="1"/>
        </xdr:cNvPicPr>
      </xdr:nvPicPr>
      <xdr:blipFill>
        <a:blip xmlns:r="http://schemas.openxmlformats.org/officeDocument/2006/relationships" r:embed="rId8">
          <a:duotone>
            <a:schemeClr val="accent2">
              <a:shade val="45000"/>
              <a:satMod val="135000"/>
            </a:schemeClr>
            <a:prstClr val="white"/>
          </a:duotone>
        </a:blip>
        <a:stretch>
          <a:fillRect/>
        </a:stretch>
      </xdr:blipFill>
      <xdr:spPr>
        <a:xfrm>
          <a:off x="8077200" y="115316000"/>
          <a:ext cx="157500" cy="180000"/>
        </a:xfrm>
        <a:prstGeom prst="rect">
          <a:avLst/>
        </a:prstGeom>
        <a:ln w="12700" cap="flat">
          <a:noFill/>
          <a:miter lim="400000"/>
        </a:ln>
        <a:effectLst/>
      </xdr:spPr>
    </xdr:pic>
    <xdr:clientData/>
  </xdr:twoCellAnchor>
  <xdr:twoCellAnchor>
    <xdr:from>
      <xdr:col>8</xdr:col>
      <xdr:colOff>317500</xdr:colOff>
      <xdr:row>573</xdr:row>
      <xdr:rowOff>25400</xdr:rowOff>
    </xdr:from>
    <xdr:to>
      <xdr:col>8</xdr:col>
      <xdr:colOff>475000</xdr:colOff>
      <xdr:row>574</xdr:row>
      <xdr:rowOff>2200</xdr:rowOff>
    </xdr:to>
    <xdr:pic>
      <xdr:nvPicPr>
        <xdr:cNvPr id="368" name="Image" descr="Image">
          <a:extLst>
            <a:ext uri="{FF2B5EF4-FFF2-40B4-BE49-F238E27FC236}">
              <a16:creationId xmlns:a16="http://schemas.microsoft.com/office/drawing/2014/main" id="{0948F4F0-4D0E-EC4C-A78C-75DD97CCCB95}"/>
            </a:ext>
          </a:extLst>
        </xdr:cNvPr>
        <xdr:cNvPicPr>
          <a:picLocks noChangeAspect="1"/>
        </xdr:cNvPicPr>
      </xdr:nvPicPr>
      <xdr:blipFill>
        <a:blip xmlns:r="http://schemas.openxmlformats.org/officeDocument/2006/relationships" r:embed="rId8">
          <a:duotone>
            <a:schemeClr val="accent2">
              <a:shade val="45000"/>
              <a:satMod val="135000"/>
            </a:schemeClr>
            <a:prstClr val="white"/>
          </a:duotone>
        </a:blip>
        <a:stretch>
          <a:fillRect/>
        </a:stretch>
      </xdr:blipFill>
      <xdr:spPr>
        <a:xfrm>
          <a:off x="8077200" y="115722400"/>
          <a:ext cx="157500" cy="180000"/>
        </a:xfrm>
        <a:prstGeom prst="rect">
          <a:avLst/>
        </a:prstGeom>
        <a:ln w="12700" cap="flat">
          <a:noFill/>
          <a:miter lim="400000"/>
        </a:ln>
        <a:effectLst/>
      </xdr:spPr>
    </xdr:pic>
    <xdr:clientData/>
  </xdr:twoCellAnchor>
  <xdr:twoCellAnchor>
    <xdr:from>
      <xdr:col>5</xdr:col>
      <xdr:colOff>63500</xdr:colOff>
      <xdr:row>588</xdr:row>
      <xdr:rowOff>25400</xdr:rowOff>
    </xdr:from>
    <xdr:to>
      <xdr:col>5</xdr:col>
      <xdr:colOff>210773</xdr:colOff>
      <xdr:row>589</xdr:row>
      <xdr:rowOff>2200</xdr:rowOff>
    </xdr:to>
    <xdr:pic>
      <xdr:nvPicPr>
        <xdr:cNvPr id="369" name="Image" descr="Image">
          <a:extLst>
            <a:ext uri="{FF2B5EF4-FFF2-40B4-BE49-F238E27FC236}">
              <a16:creationId xmlns:a16="http://schemas.microsoft.com/office/drawing/2014/main" id="{0952D273-A37E-264F-B103-9064BE80203E}"/>
            </a:ext>
          </a:extLst>
        </xdr:cNvPr>
        <xdr:cNvPicPr>
          <a:picLocks noChangeAspect="1"/>
        </xdr:cNvPicPr>
      </xdr:nvPicPr>
      <xdr:blipFill>
        <a:blip xmlns:r="http://schemas.openxmlformats.org/officeDocument/2006/relationships" r:embed="rId85"/>
        <a:stretch>
          <a:fillRect/>
        </a:stretch>
      </xdr:blipFill>
      <xdr:spPr>
        <a:xfrm>
          <a:off x="5346700" y="118846600"/>
          <a:ext cx="147273" cy="180000"/>
        </a:xfrm>
        <a:prstGeom prst="rect">
          <a:avLst/>
        </a:prstGeom>
        <a:ln w="12700" cap="flat">
          <a:noFill/>
          <a:miter lim="400000"/>
        </a:ln>
        <a:effectLst/>
      </xdr:spPr>
    </xdr:pic>
    <xdr:clientData/>
  </xdr:twoCellAnchor>
  <xdr:twoCellAnchor>
    <xdr:from>
      <xdr:col>5</xdr:col>
      <xdr:colOff>38100</xdr:colOff>
      <xdr:row>589</xdr:row>
      <xdr:rowOff>12700</xdr:rowOff>
    </xdr:from>
    <xdr:to>
      <xdr:col>5</xdr:col>
      <xdr:colOff>218099</xdr:colOff>
      <xdr:row>589</xdr:row>
      <xdr:rowOff>192700</xdr:rowOff>
    </xdr:to>
    <xdr:pic>
      <xdr:nvPicPr>
        <xdr:cNvPr id="370" name="Image" descr="Image">
          <a:extLst>
            <a:ext uri="{FF2B5EF4-FFF2-40B4-BE49-F238E27FC236}">
              <a16:creationId xmlns:a16="http://schemas.microsoft.com/office/drawing/2014/main" id="{89D5DB41-B5A8-0645-A06A-782E03D8EF7C}"/>
            </a:ext>
          </a:extLst>
        </xdr:cNvPr>
        <xdr:cNvPicPr>
          <a:picLocks noChangeAspect="1"/>
        </xdr:cNvPicPr>
      </xdr:nvPicPr>
      <xdr:blipFill>
        <a:blip xmlns:r="http://schemas.openxmlformats.org/officeDocument/2006/relationships" r:embed="rId84"/>
        <a:stretch>
          <a:fillRect/>
        </a:stretch>
      </xdr:blipFill>
      <xdr:spPr>
        <a:xfrm>
          <a:off x="5321300" y="118630700"/>
          <a:ext cx="179999" cy="180000"/>
        </a:xfrm>
        <a:prstGeom prst="rect">
          <a:avLst/>
        </a:prstGeom>
        <a:ln w="12700" cap="flat">
          <a:noFill/>
          <a:miter lim="400000"/>
        </a:ln>
        <a:effectLst/>
      </xdr:spPr>
    </xdr:pic>
    <xdr:clientData/>
  </xdr:twoCellAnchor>
  <xdr:twoCellAnchor>
    <xdr:from>
      <xdr:col>5</xdr:col>
      <xdr:colOff>63500</xdr:colOff>
      <xdr:row>590</xdr:row>
      <xdr:rowOff>25400</xdr:rowOff>
    </xdr:from>
    <xdr:to>
      <xdr:col>5</xdr:col>
      <xdr:colOff>210773</xdr:colOff>
      <xdr:row>591</xdr:row>
      <xdr:rowOff>2200</xdr:rowOff>
    </xdr:to>
    <xdr:pic>
      <xdr:nvPicPr>
        <xdr:cNvPr id="371" name="Image" descr="Image">
          <a:extLst>
            <a:ext uri="{FF2B5EF4-FFF2-40B4-BE49-F238E27FC236}">
              <a16:creationId xmlns:a16="http://schemas.microsoft.com/office/drawing/2014/main" id="{8CA81573-0492-8441-AA8E-E4D958046526}"/>
            </a:ext>
          </a:extLst>
        </xdr:cNvPr>
        <xdr:cNvPicPr>
          <a:picLocks noChangeAspect="1"/>
        </xdr:cNvPicPr>
      </xdr:nvPicPr>
      <xdr:blipFill>
        <a:blip xmlns:r="http://schemas.openxmlformats.org/officeDocument/2006/relationships" r:embed="rId85"/>
        <a:stretch>
          <a:fillRect/>
        </a:stretch>
      </xdr:blipFill>
      <xdr:spPr>
        <a:xfrm>
          <a:off x="5346700" y="118846600"/>
          <a:ext cx="147273" cy="180000"/>
        </a:xfrm>
        <a:prstGeom prst="rect">
          <a:avLst/>
        </a:prstGeom>
        <a:ln w="12700" cap="flat">
          <a:noFill/>
          <a:miter lim="400000"/>
        </a:ln>
        <a:effectLst/>
      </xdr:spPr>
    </xdr:pic>
    <xdr:clientData/>
  </xdr:twoCellAnchor>
  <xdr:twoCellAnchor>
    <xdr:from>
      <xdr:col>4</xdr:col>
      <xdr:colOff>50800</xdr:colOff>
      <xdr:row>594</xdr:row>
      <xdr:rowOff>25400</xdr:rowOff>
    </xdr:from>
    <xdr:to>
      <xdr:col>4</xdr:col>
      <xdr:colOff>261834</xdr:colOff>
      <xdr:row>595</xdr:row>
      <xdr:rowOff>2200</xdr:rowOff>
    </xdr:to>
    <xdr:pic>
      <xdr:nvPicPr>
        <xdr:cNvPr id="372" name="Grafik 371">
          <a:extLst>
            <a:ext uri="{FF2B5EF4-FFF2-40B4-BE49-F238E27FC236}">
              <a16:creationId xmlns:a16="http://schemas.microsoft.com/office/drawing/2014/main" id="{5EAEF167-114C-1F49-A8F7-FBD12BF08464}"/>
            </a:ext>
          </a:extLst>
        </xdr:cNvPr>
        <xdr:cNvPicPr>
          <a:picLocks noChangeAspect="1"/>
        </xdr:cNvPicPr>
      </xdr:nvPicPr>
      <xdr:blipFill>
        <a:blip xmlns:r="http://schemas.openxmlformats.org/officeDocument/2006/relationships" r:embed="rId36"/>
        <a:stretch>
          <a:fillRect/>
        </a:stretch>
      </xdr:blipFill>
      <xdr:spPr>
        <a:xfrm>
          <a:off x="4508500" y="120065800"/>
          <a:ext cx="211034" cy="180000"/>
        </a:xfrm>
        <a:prstGeom prst="rect">
          <a:avLst/>
        </a:prstGeom>
      </xdr:spPr>
    </xdr:pic>
    <xdr:clientData/>
  </xdr:twoCellAnchor>
  <xdr:twoCellAnchor>
    <xdr:from>
      <xdr:col>4</xdr:col>
      <xdr:colOff>38100</xdr:colOff>
      <xdr:row>604</xdr:row>
      <xdr:rowOff>101600</xdr:rowOff>
    </xdr:from>
    <xdr:to>
      <xdr:col>4</xdr:col>
      <xdr:colOff>158100</xdr:colOff>
      <xdr:row>605</xdr:row>
      <xdr:rowOff>78400</xdr:rowOff>
    </xdr:to>
    <xdr:pic>
      <xdr:nvPicPr>
        <xdr:cNvPr id="373" name="Image" descr="Image">
          <a:extLst>
            <a:ext uri="{FF2B5EF4-FFF2-40B4-BE49-F238E27FC236}">
              <a16:creationId xmlns:a16="http://schemas.microsoft.com/office/drawing/2014/main" id="{AF2D1AE6-4FDE-E04D-A032-E193F348639A}"/>
            </a:ext>
          </a:extLst>
        </xdr:cNvPr>
        <xdr:cNvPicPr>
          <a:picLocks noChangeAspect="1"/>
        </xdr:cNvPicPr>
      </xdr:nvPicPr>
      <xdr:blipFill>
        <a:blip xmlns:r="http://schemas.openxmlformats.org/officeDocument/2006/relationships" r:embed="rId86"/>
        <a:stretch>
          <a:fillRect/>
        </a:stretch>
      </xdr:blipFill>
      <xdr:spPr>
        <a:xfrm>
          <a:off x="4495800" y="122212100"/>
          <a:ext cx="120000" cy="180000"/>
        </a:xfrm>
        <a:prstGeom prst="rect">
          <a:avLst/>
        </a:prstGeom>
        <a:ln w="12700" cap="flat">
          <a:noFill/>
          <a:miter lim="400000"/>
        </a:ln>
        <a:effectLst/>
      </xdr:spPr>
    </xdr:pic>
    <xdr:clientData/>
  </xdr:twoCellAnchor>
  <xdr:twoCellAnchor>
    <xdr:from>
      <xdr:col>5</xdr:col>
      <xdr:colOff>38100</xdr:colOff>
      <xdr:row>605</xdr:row>
      <xdr:rowOff>25400</xdr:rowOff>
    </xdr:from>
    <xdr:to>
      <xdr:col>5</xdr:col>
      <xdr:colOff>158100</xdr:colOff>
      <xdr:row>606</xdr:row>
      <xdr:rowOff>2200</xdr:rowOff>
    </xdr:to>
    <xdr:pic>
      <xdr:nvPicPr>
        <xdr:cNvPr id="374" name="Image" descr="Image">
          <a:extLst>
            <a:ext uri="{FF2B5EF4-FFF2-40B4-BE49-F238E27FC236}">
              <a16:creationId xmlns:a16="http://schemas.microsoft.com/office/drawing/2014/main" id="{580F6301-4854-9645-8037-0A381B441711}"/>
            </a:ext>
          </a:extLst>
        </xdr:cNvPr>
        <xdr:cNvPicPr>
          <a:picLocks noChangeAspect="1"/>
        </xdr:cNvPicPr>
      </xdr:nvPicPr>
      <xdr:blipFill>
        <a:blip xmlns:r="http://schemas.openxmlformats.org/officeDocument/2006/relationships" r:embed="rId86"/>
        <a:stretch>
          <a:fillRect/>
        </a:stretch>
      </xdr:blipFill>
      <xdr:spPr>
        <a:xfrm>
          <a:off x="5321300" y="122339100"/>
          <a:ext cx="120000" cy="180000"/>
        </a:xfrm>
        <a:prstGeom prst="rect">
          <a:avLst/>
        </a:prstGeom>
        <a:ln w="12700" cap="flat">
          <a:noFill/>
          <a:miter lim="400000"/>
        </a:ln>
        <a:effectLst/>
      </xdr:spPr>
    </xdr:pic>
    <xdr:clientData/>
  </xdr:twoCellAnchor>
  <xdr:twoCellAnchor>
    <xdr:from>
      <xdr:col>5</xdr:col>
      <xdr:colOff>38100</xdr:colOff>
      <xdr:row>606</xdr:row>
      <xdr:rowOff>25400</xdr:rowOff>
    </xdr:from>
    <xdr:to>
      <xdr:col>5</xdr:col>
      <xdr:colOff>158100</xdr:colOff>
      <xdr:row>607</xdr:row>
      <xdr:rowOff>2200</xdr:rowOff>
    </xdr:to>
    <xdr:pic>
      <xdr:nvPicPr>
        <xdr:cNvPr id="375" name="Image" descr="Image">
          <a:extLst>
            <a:ext uri="{FF2B5EF4-FFF2-40B4-BE49-F238E27FC236}">
              <a16:creationId xmlns:a16="http://schemas.microsoft.com/office/drawing/2014/main" id="{F0CDD392-4BAD-BA45-8CDC-F0E791FD81B6}"/>
            </a:ext>
          </a:extLst>
        </xdr:cNvPr>
        <xdr:cNvPicPr>
          <a:picLocks noChangeAspect="1"/>
        </xdr:cNvPicPr>
      </xdr:nvPicPr>
      <xdr:blipFill>
        <a:blip xmlns:r="http://schemas.openxmlformats.org/officeDocument/2006/relationships" r:embed="rId86"/>
        <a:stretch>
          <a:fillRect/>
        </a:stretch>
      </xdr:blipFill>
      <xdr:spPr>
        <a:xfrm>
          <a:off x="5321300" y="122542300"/>
          <a:ext cx="120000" cy="180000"/>
        </a:xfrm>
        <a:prstGeom prst="rect">
          <a:avLst/>
        </a:prstGeom>
        <a:ln w="12700" cap="flat">
          <a:noFill/>
          <a:miter lim="400000"/>
        </a:ln>
        <a:effectLst/>
      </xdr:spPr>
    </xdr:pic>
    <xdr:clientData/>
  </xdr:twoCellAnchor>
  <xdr:twoCellAnchor>
    <xdr:from>
      <xdr:col>4</xdr:col>
      <xdr:colOff>25400</xdr:colOff>
      <xdr:row>610</xdr:row>
      <xdr:rowOff>50800</xdr:rowOff>
    </xdr:from>
    <xdr:to>
      <xdr:col>4</xdr:col>
      <xdr:colOff>241399</xdr:colOff>
      <xdr:row>610</xdr:row>
      <xdr:rowOff>158800</xdr:rowOff>
    </xdr:to>
    <xdr:pic>
      <xdr:nvPicPr>
        <xdr:cNvPr id="376" name="Image" descr="Image">
          <a:extLst>
            <a:ext uri="{FF2B5EF4-FFF2-40B4-BE49-F238E27FC236}">
              <a16:creationId xmlns:a16="http://schemas.microsoft.com/office/drawing/2014/main" id="{575F5506-1A4A-E64A-A050-21C4471168D6}"/>
            </a:ext>
          </a:extLst>
        </xdr:cNvPr>
        <xdr:cNvPicPr>
          <a:picLocks noChangeAspect="1"/>
        </xdr:cNvPicPr>
      </xdr:nvPicPr>
      <xdr:blipFill>
        <a:blip xmlns:r="http://schemas.openxmlformats.org/officeDocument/2006/relationships" r:embed="rId87"/>
        <a:stretch>
          <a:fillRect/>
        </a:stretch>
      </xdr:blipFill>
      <xdr:spPr>
        <a:xfrm>
          <a:off x="4483100" y="123418600"/>
          <a:ext cx="215999" cy="108000"/>
        </a:xfrm>
        <a:prstGeom prst="rect">
          <a:avLst/>
        </a:prstGeom>
        <a:ln w="12700" cap="flat">
          <a:noFill/>
          <a:miter lim="400000"/>
        </a:ln>
        <a:effectLst/>
      </xdr:spPr>
    </xdr:pic>
    <xdr:clientData/>
  </xdr:twoCellAnchor>
  <xdr:twoCellAnchor>
    <xdr:from>
      <xdr:col>4</xdr:col>
      <xdr:colOff>25400</xdr:colOff>
      <xdr:row>611</xdr:row>
      <xdr:rowOff>50800</xdr:rowOff>
    </xdr:from>
    <xdr:to>
      <xdr:col>4</xdr:col>
      <xdr:colOff>241399</xdr:colOff>
      <xdr:row>611</xdr:row>
      <xdr:rowOff>158800</xdr:rowOff>
    </xdr:to>
    <xdr:pic>
      <xdr:nvPicPr>
        <xdr:cNvPr id="377" name="Image" descr="Image">
          <a:extLst>
            <a:ext uri="{FF2B5EF4-FFF2-40B4-BE49-F238E27FC236}">
              <a16:creationId xmlns:a16="http://schemas.microsoft.com/office/drawing/2014/main" id="{B93C0C61-FFAD-3047-9818-E6D1CA3B3D11}"/>
            </a:ext>
          </a:extLst>
        </xdr:cNvPr>
        <xdr:cNvPicPr>
          <a:picLocks noChangeAspect="1"/>
        </xdr:cNvPicPr>
      </xdr:nvPicPr>
      <xdr:blipFill>
        <a:blip xmlns:r="http://schemas.openxmlformats.org/officeDocument/2006/relationships" r:embed="rId87"/>
        <a:stretch>
          <a:fillRect/>
        </a:stretch>
      </xdr:blipFill>
      <xdr:spPr>
        <a:xfrm>
          <a:off x="4483100" y="123418600"/>
          <a:ext cx="215999" cy="108000"/>
        </a:xfrm>
        <a:prstGeom prst="rect">
          <a:avLst/>
        </a:prstGeom>
        <a:ln w="12700" cap="flat">
          <a:noFill/>
          <a:miter lim="400000"/>
        </a:ln>
        <a:effectLst/>
      </xdr:spPr>
    </xdr:pic>
    <xdr:clientData/>
  </xdr:twoCellAnchor>
  <xdr:twoCellAnchor>
    <xdr:from>
      <xdr:col>4</xdr:col>
      <xdr:colOff>38100</xdr:colOff>
      <xdr:row>612</xdr:row>
      <xdr:rowOff>12700</xdr:rowOff>
    </xdr:from>
    <xdr:to>
      <xdr:col>4</xdr:col>
      <xdr:colOff>253753</xdr:colOff>
      <xdr:row>612</xdr:row>
      <xdr:rowOff>194046</xdr:rowOff>
    </xdr:to>
    <xdr:pic>
      <xdr:nvPicPr>
        <xdr:cNvPr id="378" name="Image" descr="Image">
          <a:extLst>
            <a:ext uri="{FF2B5EF4-FFF2-40B4-BE49-F238E27FC236}">
              <a16:creationId xmlns:a16="http://schemas.microsoft.com/office/drawing/2014/main" id="{F4511199-F343-5E4C-A626-01396805F9FE}"/>
            </a:ext>
          </a:extLst>
        </xdr:cNvPr>
        <xdr:cNvPicPr>
          <a:picLocks noChangeAspect="1"/>
        </xdr:cNvPicPr>
      </xdr:nvPicPr>
      <xdr:blipFill>
        <a:blip xmlns:r="http://schemas.openxmlformats.org/officeDocument/2006/relationships" r:embed="rId54"/>
        <a:stretch>
          <a:fillRect/>
        </a:stretch>
      </xdr:blipFill>
      <xdr:spPr>
        <a:xfrm>
          <a:off x="4495800" y="123786900"/>
          <a:ext cx="215653" cy="181346"/>
        </a:xfrm>
        <a:prstGeom prst="rect">
          <a:avLst/>
        </a:prstGeom>
        <a:ln w="12700" cap="flat">
          <a:noFill/>
          <a:miter lim="400000"/>
        </a:ln>
        <a:effectLst/>
      </xdr:spPr>
    </xdr:pic>
    <xdr:clientData/>
  </xdr:twoCellAnchor>
  <xdr:twoCellAnchor>
    <xdr:from>
      <xdr:col>4</xdr:col>
      <xdr:colOff>266700</xdr:colOff>
      <xdr:row>612</xdr:row>
      <xdr:rowOff>63500</xdr:rowOff>
    </xdr:from>
    <xdr:to>
      <xdr:col>4</xdr:col>
      <xdr:colOff>482699</xdr:colOff>
      <xdr:row>612</xdr:row>
      <xdr:rowOff>171500</xdr:rowOff>
    </xdr:to>
    <xdr:pic>
      <xdr:nvPicPr>
        <xdr:cNvPr id="379" name="Image" descr="Image">
          <a:extLst>
            <a:ext uri="{FF2B5EF4-FFF2-40B4-BE49-F238E27FC236}">
              <a16:creationId xmlns:a16="http://schemas.microsoft.com/office/drawing/2014/main" id="{8BFDC229-E336-6C49-9AE1-9F189080928A}"/>
            </a:ext>
          </a:extLst>
        </xdr:cNvPr>
        <xdr:cNvPicPr>
          <a:picLocks noChangeAspect="1"/>
        </xdr:cNvPicPr>
      </xdr:nvPicPr>
      <xdr:blipFill>
        <a:blip xmlns:r="http://schemas.openxmlformats.org/officeDocument/2006/relationships" r:embed="rId87"/>
        <a:stretch>
          <a:fillRect/>
        </a:stretch>
      </xdr:blipFill>
      <xdr:spPr>
        <a:xfrm>
          <a:off x="4724400" y="123837700"/>
          <a:ext cx="215999" cy="108000"/>
        </a:xfrm>
        <a:prstGeom prst="rect">
          <a:avLst/>
        </a:prstGeom>
        <a:ln w="12700" cap="flat">
          <a:noFill/>
          <a:miter lim="400000"/>
        </a:ln>
        <a:effectLst/>
      </xdr:spPr>
    </xdr:pic>
    <xdr:clientData/>
  </xdr:twoCellAnchor>
  <xdr:twoCellAnchor>
    <xdr:from>
      <xdr:col>4</xdr:col>
      <xdr:colOff>12700</xdr:colOff>
      <xdr:row>622</xdr:row>
      <xdr:rowOff>101600</xdr:rowOff>
    </xdr:from>
    <xdr:to>
      <xdr:col>4</xdr:col>
      <xdr:colOff>200026</xdr:colOff>
      <xdr:row>623</xdr:row>
      <xdr:rowOff>78400</xdr:rowOff>
    </xdr:to>
    <xdr:pic>
      <xdr:nvPicPr>
        <xdr:cNvPr id="380" name="Image" descr="Image">
          <a:extLst>
            <a:ext uri="{FF2B5EF4-FFF2-40B4-BE49-F238E27FC236}">
              <a16:creationId xmlns:a16="http://schemas.microsoft.com/office/drawing/2014/main" id="{5DC664E3-9DAB-0D47-BE45-91F48FC57793}"/>
            </a:ext>
          </a:extLst>
        </xdr:cNvPr>
        <xdr:cNvPicPr>
          <a:picLocks noChangeAspect="1"/>
        </xdr:cNvPicPr>
      </xdr:nvPicPr>
      <xdr:blipFill>
        <a:blip xmlns:r="http://schemas.openxmlformats.org/officeDocument/2006/relationships" r:embed="rId88"/>
        <a:stretch>
          <a:fillRect/>
        </a:stretch>
      </xdr:blipFill>
      <xdr:spPr>
        <a:xfrm>
          <a:off x="4470400" y="125945900"/>
          <a:ext cx="187326" cy="180000"/>
        </a:xfrm>
        <a:prstGeom prst="rect">
          <a:avLst/>
        </a:prstGeom>
        <a:ln w="12700" cap="flat">
          <a:noFill/>
          <a:miter lim="400000"/>
        </a:ln>
        <a:effectLst/>
      </xdr:spPr>
    </xdr:pic>
    <xdr:clientData/>
  </xdr:twoCellAnchor>
  <xdr:twoCellAnchor>
    <xdr:from>
      <xdr:col>5</xdr:col>
      <xdr:colOff>12700</xdr:colOff>
      <xdr:row>622</xdr:row>
      <xdr:rowOff>12700</xdr:rowOff>
    </xdr:from>
    <xdr:to>
      <xdr:col>5</xdr:col>
      <xdr:colOff>200026</xdr:colOff>
      <xdr:row>622</xdr:row>
      <xdr:rowOff>192700</xdr:rowOff>
    </xdr:to>
    <xdr:pic>
      <xdr:nvPicPr>
        <xdr:cNvPr id="381" name="Image" descr="Image">
          <a:extLst>
            <a:ext uri="{FF2B5EF4-FFF2-40B4-BE49-F238E27FC236}">
              <a16:creationId xmlns:a16="http://schemas.microsoft.com/office/drawing/2014/main" id="{C25BE4B4-8519-7A4D-9F5D-B936D19FA097}"/>
            </a:ext>
          </a:extLst>
        </xdr:cNvPr>
        <xdr:cNvPicPr>
          <a:picLocks noChangeAspect="1"/>
        </xdr:cNvPicPr>
      </xdr:nvPicPr>
      <xdr:blipFill>
        <a:blip xmlns:r="http://schemas.openxmlformats.org/officeDocument/2006/relationships" r:embed="rId88"/>
        <a:stretch>
          <a:fillRect/>
        </a:stretch>
      </xdr:blipFill>
      <xdr:spPr>
        <a:xfrm>
          <a:off x="5295900" y="125857000"/>
          <a:ext cx="187326" cy="180000"/>
        </a:xfrm>
        <a:prstGeom prst="rect">
          <a:avLst/>
        </a:prstGeom>
        <a:ln w="12700" cap="flat">
          <a:noFill/>
          <a:miter lim="400000"/>
        </a:ln>
        <a:effectLst/>
      </xdr:spPr>
    </xdr:pic>
    <xdr:clientData/>
  </xdr:twoCellAnchor>
  <xdr:twoCellAnchor>
    <xdr:from>
      <xdr:col>4</xdr:col>
      <xdr:colOff>25400</xdr:colOff>
      <xdr:row>624</xdr:row>
      <xdr:rowOff>25400</xdr:rowOff>
    </xdr:from>
    <xdr:to>
      <xdr:col>4</xdr:col>
      <xdr:colOff>310399</xdr:colOff>
      <xdr:row>625</xdr:row>
      <xdr:rowOff>2200</xdr:rowOff>
    </xdr:to>
    <xdr:pic>
      <xdr:nvPicPr>
        <xdr:cNvPr id="382" name="Image" descr="Image">
          <a:extLst>
            <a:ext uri="{FF2B5EF4-FFF2-40B4-BE49-F238E27FC236}">
              <a16:creationId xmlns:a16="http://schemas.microsoft.com/office/drawing/2014/main" id="{9D3B5403-2894-6F40-A9FA-9F9E7926B565}"/>
            </a:ext>
          </a:extLst>
        </xdr:cNvPr>
        <xdr:cNvPicPr>
          <a:picLocks noChangeAspect="1"/>
        </xdr:cNvPicPr>
      </xdr:nvPicPr>
      <xdr:blipFill>
        <a:blip xmlns:r="http://schemas.openxmlformats.org/officeDocument/2006/relationships" r:embed="rId89"/>
        <a:stretch>
          <a:fillRect/>
        </a:stretch>
      </xdr:blipFill>
      <xdr:spPr>
        <a:xfrm>
          <a:off x="4483100" y="126276100"/>
          <a:ext cx="284999" cy="180000"/>
        </a:xfrm>
        <a:prstGeom prst="rect">
          <a:avLst/>
        </a:prstGeom>
        <a:ln w="12700" cap="flat">
          <a:noFill/>
          <a:miter lim="400000"/>
        </a:ln>
        <a:effectLst/>
      </xdr:spPr>
    </xdr:pic>
    <xdr:clientData/>
  </xdr:twoCellAnchor>
  <xdr:twoCellAnchor>
    <xdr:from>
      <xdr:col>8</xdr:col>
      <xdr:colOff>21394</xdr:colOff>
      <xdr:row>87</xdr:row>
      <xdr:rowOff>21393</xdr:rowOff>
    </xdr:from>
    <xdr:to>
      <xdr:col>8</xdr:col>
      <xdr:colOff>215280</xdr:colOff>
      <xdr:row>87</xdr:row>
      <xdr:rowOff>199302</xdr:rowOff>
    </xdr:to>
    <xdr:pic>
      <xdr:nvPicPr>
        <xdr:cNvPr id="427" name="Grafik 426">
          <a:extLst>
            <a:ext uri="{FF2B5EF4-FFF2-40B4-BE49-F238E27FC236}">
              <a16:creationId xmlns:a16="http://schemas.microsoft.com/office/drawing/2014/main" id="{589EC74B-CFF4-4F40-9300-666C5A7B2D05}"/>
            </a:ext>
          </a:extLst>
        </xdr:cNvPr>
        <xdr:cNvPicPr>
          <a:picLocks noChangeAspect="1"/>
        </xdr:cNvPicPr>
      </xdr:nvPicPr>
      <xdr:blipFill>
        <a:blip xmlns:r="http://schemas.openxmlformats.org/officeDocument/2006/relationships" r:embed="rId90">
          <a:duotone>
            <a:schemeClr val="accent2">
              <a:shade val="45000"/>
              <a:satMod val="135000"/>
            </a:schemeClr>
            <a:prstClr val="white"/>
          </a:duotone>
          <a:extLst>
            <a:ext uri="{BEBA8EAE-BF5A-486C-A8C5-ECC9F3942E4B}">
              <a14:imgProps xmlns:a14="http://schemas.microsoft.com/office/drawing/2010/main">
                <a14:imgLayer r:embed="rId91">
                  <a14:imgEffect>
                    <a14:saturation sat="99000"/>
                  </a14:imgEffect>
                  <a14:imgEffect>
                    <a14:brightnessContrast bright="40000" contrast="40000"/>
                  </a14:imgEffect>
                </a14:imgLayer>
              </a14:imgProps>
            </a:ext>
          </a:extLst>
        </a:blip>
        <a:stretch>
          <a:fillRect/>
        </a:stretch>
      </xdr:blipFill>
      <xdr:spPr>
        <a:xfrm>
          <a:off x="6957548" y="21851183"/>
          <a:ext cx="193886" cy="177909"/>
        </a:xfrm>
        <a:prstGeom prst="rect">
          <a:avLst/>
        </a:prstGeom>
      </xdr:spPr>
    </xdr:pic>
    <xdr:clientData/>
  </xdr:twoCellAnchor>
  <xdr:twoCellAnchor>
    <xdr:from>
      <xdr:col>4</xdr:col>
      <xdr:colOff>0</xdr:colOff>
      <xdr:row>264</xdr:row>
      <xdr:rowOff>0</xdr:rowOff>
    </xdr:from>
    <xdr:to>
      <xdr:col>4</xdr:col>
      <xdr:colOff>227957</xdr:colOff>
      <xdr:row>264</xdr:row>
      <xdr:rowOff>172742</xdr:rowOff>
    </xdr:to>
    <xdr:pic>
      <xdr:nvPicPr>
        <xdr:cNvPr id="432" name="Image" descr="Image">
          <a:extLst>
            <a:ext uri="{FF2B5EF4-FFF2-40B4-BE49-F238E27FC236}">
              <a16:creationId xmlns:a16="http://schemas.microsoft.com/office/drawing/2014/main" id="{1E45840B-72D5-8E4C-84E5-9C83C2698883}"/>
            </a:ext>
          </a:extLst>
        </xdr:cNvPr>
        <xdr:cNvPicPr>
          <a:picLocks noChangeAspect="1"/>
        </xdr:cNvPicPr>
      </xdr:nvPicPr>
      <xdr:blipFill>
        <a:blip xmlns:r="http://schemas.openxmlformats.org/officeDocument/2006/relationships" r:embed="rId1"/>
        <a:stretch>
          <a:fillRect/>
        </a:stretch>
      </xdr:blipFill>
      <xdr:spPr>
        <a:xfrm>
          <a:off x="3632378" y="56972378"/>
          <a:ext cx="227957" cy="172742"/>
        </a:xfrm>
        <a:prstGeom prst="rect">
          <a:avLst/>
        </a:prstGeom>
        <a:ln w="12700" cap="flat">
          <a:noFill/>
          <a:miter lim="400000"/>
        </a:ln>
        <a:effectLst/>
      </xdr:spPr>
    </xdr:pic>
    <xdr:clientData/>
  </xdr:twoCellAnchor>
  <xdr:twoCellAnchor>
    <xdr:from>
      <xdr:col>11</xdr:col>
      <xdr:colOff>319052</xdr:colOff>
      <xdr:row>110</xdr:row>
      <xdr:rowOff>21521</xdr:rowOff>
    </xdr:from>
    <xdr:to>
      <xdr:col>11</xdr:col>
      <xdr:colOff>547652</xdr:colOff>
      <xdr:row>110</xdr:row>
      <xdr:rowOff>197367</xdr:rowOff>
    </xdr:to>
    <xdr:pic>
      <xdr:nvPicPr>
        <xdr:cNvPr id="428" name="Image" descr="Image">
          <a:extLst>
            <a:ext uri="{FF2B5EF4-FFF2-40B4-BE49-F238E27FC236}">
              <a16:creationId xmlns:a16="http://schemas.microsoft.com/office/drawing/2014/main" id="{A54EB9D4-742D-DF45-A9E1-CA79D68A9D48}"/>
            </a:ext>
          </a:extLst>
        </xdr:cNvPr>
        <xdr:cNvPicPr>
          <a:picLocks noChangeAspect="1"/>
        </xdr:cNvPicPr>
      </xdr:nvPicPr>
      <xdr:blipFill>
        <a:blip xmlns:r="http://schemas.openxmlformats.org/officeDocument/2006/relationships" r:embed="rId17"/>
        <a:stretch>
          <a:fillRect/>
        </a:stretch>
      </xdr:blipFill>
      <xdr:spPr>
        <a:xfrm>
          <a:off x="9729752" y="20138321"/>
          <a:ext cx="228600" cy="175846"/>
        </a:xfrm>
        <a:prstGeom prst="rect">
          <a:avLst/>
        </a:prstGeom>
        <a:ln w="12700" cap="flat">
          <a:noFill/>
          <a:miter lim="400000"/>
        </a:ln>
        <a:effectLst/>
      </xdr:spPr>
    </xdr:pic>
    <xdr:clientData/>
  </xdr:twoCellAnchor>
  <xdr:twoCellAnchor>
    <xdr:from>
      <xdr:col>11</xdr:col>
      <xdr:colOff>275566</xdr:colOff>
      <xdr:row>51</xdr:row>
      <xdr:rowOff>23962</xdr:rowOff>
    </xdr:from>
    <xdr:to>
      <xdr:col>11</xdr:col>
      <xdr:colOff>530523</xdr:colOff>
      <xdr:row>51</xdr:row>
      <xdr:rowOff>191697</xdr:rowOff>
    </xdr:to>
    <xdr:pic>
      <xdr:nvPicPr>
        <xdr:cNvPr id="429" name="Grafik 428">
          <a:extLst>
            <a:ext uri="{FF2B5EF4-FFF2-40B4-BE49-F238E27FC236}">
              <a16:creationId xmlns:a16="http://schemas.microsoft.com/office/drawing/2014/main" id="{2B55D09E-E154-D34D-A3C8-8019E164E7E1}"/>
            </a:ext>
          </a:extLst>
        </xdr:cNvPr>
        <xdr:cNvPicPr>
          <a:picLocks noChangeAspect="1"/>
        </xdr:cNvPicPr>
      </xdr:nvPicPr>
      <xdr:blipFill>
        <a:blip xmlns:r="http://schemas.openxmlformats.org/officeDocument/2006/relationships" r:embed="rId24"/>
        <a:stretch>
          <a:fillRect/>
        </a:stretch>
      </xdr:blipFill>
      <xdr:spPr>
        <a:xfrm>
          <a:off x="9686266" y="7758262"/>
          <a:ext cx="254957" cy="167735"/>
        </a:xfrm>
        <a:prstGeom prst="rect">
          <a:avLst/>
        </a:prstGeom>
      </xdr:spPr>
    </xdr:pic>
    <xdr:clientData/>
  </xdr:twoCellAnchor>
  <xdr:twoCellAnchor>
    <xdr:from>
      <xdr:col>11</xdr:col>
      <xdr:colOff>283108</xdr:colOff>
      <xdr:row>52</xdr:row>
      <xdr:rowOff>21521</xdr:rowOff>
    </xdr:from>
    <xdr:to>
      <xdr:col>11</xdr:col>
      <xdr:colOff>511708</xdr:colOff>
      <xdr:row>52</xdr:row>
      <xdr:rowOff>197367</xdr:rowOff>
    </xdr:to>
    <xdr:pic>
      <xdr:nvPicPr>
        <xdr:cNvPr id="430" name="Image" descr="Image">
          <a:extLst>
            <a:ext uri="{FF2B5EF4-FFF2-40B4-BE49-F238E27FC236}">
              <a16:creationId xmlns:a16="http://schemas.microsoft.com/office/drawing/2014/main" id="{4CEE7913-FA28-DC4A-8F29-461F0E7F38EB}"/>
            </a:ext>
          </a:extLst>
        </xdr:cNvPr>
        <xdr:cNvPicPr>
          <a:picLocks noChangeAspect="1"/>
        </xdr:cNvPicPr>
      </xdr:nvPicPr>
      <xdr:blipFill>
        <a:blip xmlns:r="http://schemas.openxmlformats.org/officeDocument/2006/relationships" r:embed="rId17"/>
        <a:stretch>
          <a:fillRect/>
        </a:stretch>
      </xdr:blipFill>
      <xdr:spPr>
        <a:xfrm>
          <a:off x="9693808" y="7959021"/>
          <a:ext cx="228600" cy="175846"/>
        </a:xfrm>
        <a:prstGeom prst="rect">
          <a:avLst/>
        </a:prstGeom>
        <a:ln w="12700" cap="flat">
          <a:noFill/>
          <a:miter lim="400000"/>
        </a:ln>
        <a:effectLst/>
      </xdr:spPr>
    </xdr:pic>
    <xdr:clientData/>
  </xdr:twoCellAnchor>
  <xdr:twoCellAnchor>
    <xdr:from>
      <xdr:col>11</xdr:col>
      <xdr:colOff>333373</xdr:colOff>
      <xdr:row>55</xdr:row>
      <xdr:rowOff>14825</xdr:rowOff>
    </xdr:from>
    <xdr:to>
      <xdr:col>11</xdr:col>
      <xdr:colOff>467490</xdr:colOff>
      <xdr:row>55</xdr:row>
      <xdr:rowOff>194825</xdr:rowOff>
    </xdr:to>
    <xdr:pic>
      <xdr:nvPicPr>
        <xdr:cNvPr id="431" name="Grafik 430">
          <a:extLst>
            <a:ext uri="{FF2B5EF4-FFF2-40B4-BE49-F238E27FC236}">
              <a16:creationId xmlns:a16="http://schemas.microsoft.com/office/drawing/2014/main" id="{37E2C053-F885-BB47-A0DD-26A5D1ACF7FC}"/>
            </a:ext>
          </a:extLst>
        </xdr:cNvPr>
        <xdr:cNvPicPr>
          <a:picLocks noChangeAspect="1"/>
        </xdr:cNvPicPr>
      </xdr:nvPicPr>
      <xdr:blipFill>
        <a:blip xmlns:r="http://schemas.openxmlformats.org/officeDocument/2006/relationships" r:embed="rId25"/>
        <a:stretch>
          <a:fillRect/>
        </a:stretch>
      </xdr:blipFill>
      <xdr:spPr>
        <a:xfrm>
          <a:off x="9744073" y="8561925"/>
          <a:ext cx="134117" cy="180000"/>
        </a:xfrm>
        <a:prstGeom prst="rect">
          <a:avLst/>
        </a:prstGeom>
      </xdr:spPr>
    </xdr:pic>
    <xdr:clientData/>
  </xdr:twoCellAnchor>
  <xdr:twoCellAnchor>
    <xdr:from>
      <xdr:col>11</xdr:col>
      <xdr:colOff>52875</xdr:colOff>
      <xdr:row>56</xdr:row>
      <xdr:rowOff>20506</xdr:rowOff>
    </xdr:from>
    <xdr:to>
      <xdr:col>11</xdr:col>
      <xdr:colOff>201681</xdr:colOff>
      <xdr:row>56</xdr:row>
      <xdr:rowOff>190571</xdr:rowOff>
    </xdr:to>
    <xdr:pic>
      <xdr:nvPicPr>
        <xdr:cNvPr id="434" name="Image" descr="Image">
          <a:extLst>
            <a:ext uri="{FF2B5EF4-FFF2-40B4-BE49-F238E27FC236}">
              <a16:creationId xmlns:a16="http://schemas.microsoft.com/office/drawing/2014/main" id="{BB71B671-0A44-634E-AF02-27A771676DDC}"/>
            </a:ext>
          </a:extLst>
        </xdr:cNvPr>
        <xdr:cNvPicPr>
          <a:picLocks noChangeAspect="1"/>
        </xdr:cNvPicPr>
      </xdr:nvPicPr>
      <xdr:blipFill>
        <a:blip xmlns:r="http://schemas.openxmlformats.org/officeDocument/2006/relationships" r:embed="rId8"/>
        <a:stretch>
          <a:fillRect/>
        </a:stretch>
      </xdr:blipFill>
      <xdr:spPr>
        <a:xfrm>
          <a:off x="9463575" y="8770806"/>
          <a:ext cx="148806" cy="170065"/>
        </a:xfrm>
        <a:prstGeom prst="rect">
          <a:avLst/>
        </a:prstGeom>
        <a:ln w="12700" cap="flat">
          <a:noFill/>
          <a:miter lim="400000"/>
        </a:ln>
        <a:effectLst/>
      </xdr:spPr>
    </xdr:pic>
    <xdr:clientData/>
  </xdr:twoCellAnchor>
  <xdr:twoCellAnchor>
    <xdr:from>
      <xdr:col>11</xdr:col>
      <xdr:colOff>49124</xdr:colOff>
      <xdr:row>57</xdr:row>
      <xdr:rowOff>17636</xdr:rowOff>
    </xdr:from>
    <xdr:to>
      <xdr:col>11</xdr:col>
      <xdr:colOff>197930</xdr:colOff>
      <xdr:row>57</xdr:row>
      <xdr:rowOff>200462</xdr:rowOff>
    </xdr:to>
    <xdr:pic>
      <xdr:nvPicPr>
        <xdr:cNvPr id="435" name="Image" descr="Image">
          <a:extLst>
            <a:ext uri="{FF2B5EF4-FFF2-40B4-BE49-F238E27FC236}">
              <a16:creationId xmlns:a16="http://schemas.microsoft.com/office/drawing/2014/main" id="{A11AFAAB-8568-3B4E-9853-17FEEAFE1BC1}"/>
            </a:ext>
          </a:extLst>
        </xdr:cNvPr>
        <xdr:cNvPicPr>
          <a:picLocks noChangeAspect="1"/>
        </xdr:cNvPicPr>
      </xdr:nvPicPr>
      <xdr:blipFill>
        <a:blip xmlns:r="http://schemas.openxmlformats.org/officeDocument/2006/relationships" r:embed="rId10"/>
        <a:stretch>
          <a:fillRect/>
        </a:stretch>
      </xdr:blipFill>
      <xdr:spPr>
        <a:xfrm>
          <a:off x="9459824" y="8971136"/>
          <a:ext cx="148806" cy="182826"/>
        </a:xfrm>
        <a:prstGeom prst="rect">
          <a:avLst/>
        </a:prstGeom>
        <a:ln w="12700" cap="flat">
          <a:noFill/>
          <a:miter lim="400000"/>
        </a:ln>
        <a:effectLst/>
      </xdr:spPr>
    </xdr:pic>
    <xdr:clientData/>
  </xdr:twoCellAnchor>
  <xdr:twoCellAnchor>
    <xdr:from>
      <xdr:col>11</xdr:col>
      <xdr:colOff>281420</xdr:colOff>
      <xdr:row>127</xdr:row>
      <xdr:rowOff>14432</xdr:rowOff>
    </xdr:from>
    <xdr:to>
      <xdr:col>11</xdr:col>
      <xdr:colOff>563255</xdr:colOff>
      <xdr:row>127</xdr:row>
      <xdr:rowOff>198979</xdr:rowOff>
    </xdr:to>
    <xdr:pic>
      <xdr:nvPicPr>
        <xdr:cNvPr id="436" name="Image" descr="Image">
          <a:extLst>
            <a:ext uri="{FF2B5EF4-FFF2-40B4-BE49-F238E27FC236}">
              <a16:creationId xmlns:a16="http://schemas.microsoft.com/office/drawing/2014/main" id="{5060258B-8CBF-BF43-A6CB-28B748E946EF}"/>
            </a:ext>
          </a:extLst>
        </xdr:cNvPr>
        <xdr:cNvPicPr>
          <a:picLocks noChangeAspect="1"/>
        </xdr:cNvPicPr>
      </xdr:nvPicPr>
      <xdr:blipFill>
        <a:blip xmlns:r="http://schemas.openxmlformats.org/officeDocument/2006/relationships" r:embed="rId28"/>
        <a:stretch>
          <a:fillRect/>
        </a:stretch>
      </xdr:blipFill>
      <xdr:spPr>
        <a:xfrm>
          <a:off x="9692120" y="23661832"/>
          <a:ext cx="281835" cy="184547"/>
        </a:xfrm>
        <a:prstGeom prst="rect">
          <a:avLst/>
        </a:prstGeom>
        <a:ln w="12700" cap="flat">
          <a:noFill/>
          <a:miter lim="400000"/>
        </a:ln>
        <a:effectLst/>
      </xdr:spPr>
    </xdr:pic>
    <xdr:clientData/>
  </xdr:twoCellAnchor>
  <xdr:twoCellAnchor>
    <xdr:from>
      <xdr:col>12</xdr:col>
      <xdr:colOff>90716</xdr:colOff>
      <xdr:row>25</xdr:row>
      <xdr:rowOff>15120</xdr:rowOff>
    </xdr:from>
    <xdr:to>
      <xdr:col>12</xdr:col>
      <xdr:colOff>386430</xdr:colOff>
      <xdr:row>25</xdr:row>
      <xdr:rowOff>195120</xdr:rowOff>
    </xdr:to>
    <xdr:pic>
      <xdr:nvPicPr>
        <xdr:cNvPr id="437" name="Grafik 436">
          <a:extLst>
            <a:ext uri="{FF2B5EF4-FFF2-40B4-BE49-F238E27FC236}">
              <a16:creationId xmlns:a16="http://schemas.microsoft.com/office/drawing/2014/main" id="{7A7BA326-1A10-4E4E-A4B9-1ED996ED67F4}"/>
            </a:ext>
          </a:extLst>
        </xdr:cNvPr>
        <xdr:cNvPicPr>
          <a:picLocks noChangeAspect="1"/>
        </xdr:cNvPicPr>
      </xdr:nvPicPr>
      <xdr:blipFill>
        <a:blip xmlns:r="http://schemas.openxmlformats.org/officeDocument/2006/relationships" r:embed="rId39"/>
        <a:stretch>
          <a:fillRect/>
        </a:stretch>
      </xdr:blipFill>
      <xdr:spPr>
        <a:xfrm>
          <a:off x="10326916" y="2466220"/>
          <a:ext cx="295714" cy="180000"/>
        </a:xfrm>
        <a:prstGeom prst="rect">
          <a:avLst/>
        </a:prstGeom>
      </xdr:spPr>
    </xdr:pic>
    <xdr:clientData/>
  </xdr:twoCellAnchor>
  <xdr:twoCellAnchor>
    <xdr:from>
      <xdr:col>11</xdr:col>
      <xdr:colOff>45358</xdr:colOff>
      <xdr:row>25</xdr:row>
      <xdr:rowOff>15120</xdr:rowOff>
    </xdr:from>
    <xdr:to>
      <xdr:col>11</xdr:col>
      <xdr:colOff>341072</xdr:colOff>
      <xdr:row>25</xdr:row>
      <xdr:rowOff>195120</xdr:rowOff>
    </xdr:to>
    <xdr:pic>
      <xdr:nvPicPr>
        <xdr:cNvPr id="438" name="Grafik 437">
          <a:extLst>
            <a:ext uri="{FF2B5EF4-FFF2-40B4-BE49-F238E27FC236}">
              <a16:creationId xmlns:a16="http://schemas.microsoft.com/office/drawing/2014/main" id="{6F760C67-11B9-2749-83CF-03C277D2D7F1}"/>
            </a:ext>
          </a:extLst>
        </xdr:cNvPr>
        <xdr:cNvPicPr>
          <a:picLocks noChangeAspect="1"/>
        </xdr:cNvPicPr>
      </xdr:nvPicPr>
      <xdr:blipFill>
        <a:blip xmlns:r="http://schemas.openxmlformats.org/officeDocument/2006/relationships" r:embed="rId40"/>
        <a:stretch>
          <a:fillRect/>
        </a:stretch>
      </xdr:blipFill>
      <xdr:spPr>
        <a:xfrm>
          <a:off x="9456058" y="2466220"/>
          <a:ext cx="295714" cy="180000"/>
        </a:xfrm>
        <a:prstGeom prst="rect">
          <a:avLst/>
        </a:prstGeom>
      </xdr:spPr>
    </xdr:pic>
    <xdr:clientData/>
  </xdr:twoCellAnchor>
  <xdr:twoCellAnchor>
    <xdr:from>
      <xdr:col>11</xdr:col>
      <xdr:colOff>15119</xdr:colOff>
      <xdr:row>235</xdr:row>
      <xdr:rowOff>15120</xdr:rowOff>
    </xdr:from>
    <xdr:to>
      <xdr:col>11</xdr:col>
      <xdr:colOff>392262</xdr:colOff>
      <xdr:row>235</xdr:row>
      <xdr:rowOff>195120</xdr:rowOff>
    </xdr:to>
    <xdr:pic>
      <xdr:nvPicPr>
        <xdr:cNvPr id="439" name="Grafik 438">
          <a:extLst>
            <a:ext uri="{FF2B5EF4-FFF2-40B4-BE49-F238E27FC236}">
              <a16:creationId xmlns:a16="http://schemas.microsoft.com/office/drawing/2014/main" id="{9DE2D41D-09D1-664C-8722-E0A393C71CA8}"/>
            </a:ext>
          </a:extLst>
        </xdr:cNvPr>
        <xdr:cNvPicPr>
          <a:picLocks noChangeAspect="1"/>
        </xdr:cNvPicPr>
      </xdr:nvPicPr>
      <xdr:blipFill>
        <a:blip xmlns:r="http://schemas.openxmlformats.org/officeDocument/2006/relationships" r:embed="rId41"/>
        <a:stretch>
          <a:fillRect/>
        </a:stretch>
      </xdr:blipFill>
      <xdr:spPr>
        <a:xfrm>
          <a:off x="9425819" y="43766620"/>
          <a:ext cx="377143" cy="180000"/>
        </a:xfrm>
        <a:prstGeom prst="rect">
          <a:avLst/>
        </a:prstGeom>
      </xdr:spPr>
    </xdr:pic>
    <xdr:clientData/>
  </xdr:twoCellAnchor>
  <xdr:twoCellAnchor>
    <xdr:from>
      <xdr:col>11</xdr:col>
      <xdr:colOff>26878</xdr:colOff>
      <xdr:row>247</xdr:row>
      <xdr:rowOff>13439</xdr:rowOff>
    </xdr:from>
    <xdr:to>
      <xdr:col>11</xdr:col>
      <xdr:colOff>206879</xdr:colOff>
      <xdr:row>247</xdr:row>
      <xdr:rowOff>193439</xdr:rowOff>
    </xdr:to>
    <xdr:pic>
      <xdr:nvPicPr>
        <xdr:cNvPr id="440" name="Image" descr="Image">
          <a:extLst>
            <a:ext uri="{FF2B5EF4-FFF2-40B4-BE49-F238E27FC236}">
              <a16:creationId xmlns:a16="http://schemas.microsoft.com/office/drawing/2014/main" id="{F0326967-75CB-B14D-9F3F-6AA137B5D06A}"/>
            </a:ext>
          </a:extLst>
        </xdr:cNvPr>
        <xdr:cNvPicPr>
          <a:picLocks noChangeAspect="1"/>
        </xdr:cNvPicPr>
      </xdr:nvPicPr>
      <xdr:blipFill>
        <a:blip xmlns:r="http://schemas.openxmlformats.org/officeDocument/2006/relationships" r:embed="rId42"/>
        <a:stretch>
          <a:fillRect/>
        </a:stretch>
      </xdr:blipFill>
      <xdr:spPr>
        <a:xfrm>
          <a:off x="9437578" y="46241439"/>
          <a:ext cx="180001" cy="180000"/>
        </a:xfrm>
        <a:prstGeom prst="rect">
          <a:avLst/>
        </a:prstGeom>
        <a:ln w="12700" cap="flat">
          <a:noFill/>
          <a:miter lim="400000"/>
        </a:ln>
        <a:effectLst/>
      </xdr:spPr>
    </xdr:pic>
    <xdr:clientData/>
  </xdr:twoCellAnchor>
  <xdr:twoCellAnchor>
    <xdr:from>
      <xdr:col>11</xdr:col>
      <xdr:colOff>78483</xdr:colOff>
      <xdr:row>299</xdr:row>
      <xdr:rowOff>11290</xdr:rowOff>
    </xdr:from>
    <xdr:to>
      <xdr:col>11</xdr:col>
      <xdr:colOff>393484</xdr:colOff>
      <xdr:row>299</xdr:row>
      <xdr:rowOff>191290</xdr:rowOff>
    </xdr:to>
    <xdr:pic>
      <xdr:nvPicPr>
        <xdr:cNvPr id="441" name="Image" descr="Image">
          <a:extLst>
            <a:ext uri="{FF2B5EF4-FFF2-40B4-BE49-F238E27FC236}">
              <a16:creationId xmlns:a16="http://schemas.microsoft.com/office/drawing/2014/main" id="{BE728018-3D9D-3440-9243-70BFDC2C6051}"/>
            </a:ext>
          </a:extLst>
        </xdr:cNvPr>
        <xdr:cNvPicPr>
          <a:picLocks noChangeAspect="1"/>
        </xdr:cNvPicPr>
      </xdr:nvPicPr>
      <xdr:blipFill>
        <a:blip xmlns:r="http://schemas.openxmlformats.org/officeDocument/2006/relationships" r:embed="rId47"/>
        <a:stretch>
          <a:fillRect/>
        </a:stretch>
      </xdr:blipFill>
      <xdr:spPr>
        <a:xfrm>
          <a:off x="9489183" y="53668790"/>
          <a:ext cx="315001" cy="180000"/>
        </a:xfrm>
        <a:prstGeom prst="rect">
          <a:avLst/>
        </a:prstGeom>
        <a:ln w="12700" cap="flat">
          <a:noFill/>
          <a:miter lim="400000"/>
        </a:ln>
        <a:effectLst/>
      </xdr:spPr>
    </xdr:pic>
    <xdr:clientData/>
  </xdr:twoCellAnchor>
  <xdr:twoCellAnchor>
    <xdr:from>
      <xdr:col>11</xdr:col>
      <xdr:colOff>13439</xdr:colOff>
      <xdr:row>301</xdr:row>
      <xdr:rowOff>20159</xdr:rowOff>
    </xdr:from>
    <xdr:to>
      <xdr:col>11</xdr:col>
      <xdr:colOff>299803</xdr:colOff>
      <xdr:row>301</xdr:row>
      <xdr:rowOff>200159</xdr:rowOff>
    </xdr:to>
    <xdr:pic>
      <xdr:nvPicPr>
        <xdr:cNvPr id="442" name="Image" descr="Image">
          <a:extLst>
            <a:ext uri="{FF2B5EF4-FFF2-40B4-BE49-F238E27FC236}">
              <a16:creationId xmlns:a16="http://schemas.microsoft.com/office/drawing/2014/main" id="{0090182D-6EF7-4B47-AC8E-FFED59B3E87E}"/>
            </a:ext>
          </a:extLst>
        </xdr:cNvPr>
        <xdr:cNvPicPr>
          <a:picLocks noChangeAspect="1"/>
        </xdr:cNvPicPr>
      </xdr:nvPicPr>
      <xdr:blipFill>
        <a:blip xmlns:r="http://schemas.openxmlformats.org/officeDocument/2006/relationships" r:embed="rId49"/>
        <a:stretch>
          <a:fillRect/>
        </a:stretch>
      </xdr:blipFill>
      <xdr:spPr>
        <a:xfrm>
          <a:off x="9424139" y="54084059"/>
          <a:ext cx="286364" cy="180000"/>
        </a:xfrm>
        <a:prstGeom prst="rect">
          <a:avLst/>
        </a:prstGeom>
        <a:ln w="12700" cap="flat">
          <a:noFill/>
          <a:miter lim="400000"/>
        </a:ln>
        <a:effectLst/>
      </xdr:spPr>
    </xdr:pic>
    <xdr:clientData/>
  </xdr:twoCellAnchor>
  <xdr:twoCellAnchor>
    <xdr:from>
      <xdr:col>11</xdr:col>
      <xdr:colOff>20159</xdr:colOff>
      <xdr:row>302</xdr:row>
      <xdr:rowOff>20159</xdr:rowOff>
    </xdr:from>
    <xdr:to>
      <xdr:col>11</xdr:col>
      <xdr:colOff>265891</xdr:colOff>
      <xdr:row>302</xdr:row>
      <xdr:rowOff>199733</xdr:rowOff>
    </xdr:to>
    <xdr:pic>
      <xdr:nvPicPr>
        <xdr:cNvPr id="443" name="Image" descr="Image">
          <a:extLst>
            <a:ext uri="{FF2B5EF4-FFF2-40B4-BE49-F238E27FC236}">
              <a16:creationId xmlns:a16="http://schemas.microsoft.com/office/drawing/2014/main" id="{9E5F7128-DCED-C048-90DF-3D47AA67D7C0}"/>
            </a:ext>
          </a:extLst>
        </xdr:cNvPr>
        <xdr:cNvPicPr>
          <a:picLocks noChangeAspect="1"/>
        </xdr:cNvPicPr>
      </xdr:nvPicPr>
      <xdr:blipFill>
        <a:blip xmlns:r="http://schemas.openxmlformats.org/officeDocument/2006/relationships" r:embed="rId52"/>
        <a:stretch>
          <a:fillRect/>
        </a:stretch>
      </xdr:blipFill>
      <xdr:spPr>
        <a:xfrm>
          <a:off x="9430859" y="54287259"/>
          <a:ext cx="245732" cy="179574"/>
        </a:xfrm>
        <a:prstGeom prst="rect">
          <a:avLst/>
        </a:prstGeom>
        <a:ln w="12700" cap="flat">
          <a:noFill/>
          <a:miter lim="400000"/>
        </a:ln>
        <a:effectLst/>
      </xdr:spPr>
    </xdr:pic>
    <xdr:clientData/>
  </xdr:twoCellAnchor>
  <xdr:twoCellAnchor>
    <xdr:from>
      <xdr:col>11</xdr:col>
      <xdr:colOff>315820</xdr:colOff>
      <xdr:row>315</xdr:row>
      <xdr:rowOff>20158</xdr:rowOff>
    </xdr:from>
    <xdr:to>
      <xdr:col>11</xdr:col>
      <xdr:colOff>495820</xdr:colOff>
      <xdr:row>315</xdr:row>
      <xdr:rowOff>200158</xdr:rowOff>
    </xdr:to>
    <xdr:pic>
      <xdr:nvPicPr>
        <xdr:cNvPr id="444" name="Image" descr="Image">
          <a:extLst>
            <a:ext uri="{FF2B5EF4-FFF2-40B4-BE49-F238E27FC236}">
              <a16:creationId xmlns:a16="http://schemas.microsoft.com/office/drawing/2014/main" id="{07EE5E5E-066C-B54F-9BAD-F5B32F4529EA}"/>
            </a:ext>
          </a:extLst>
        </xdr:cNvPr>
        <xdr:cNvPicPr>
          <a:picLocks noChangeAspect="1"/>
        </xdr:cNvPicPr>
      </xdr:nvPicPr>
      <xdr:blipFill>
        <a:blip xmlns:r="http://schemas.openxmlformats.org/officeDocument/2006/relationships" r:embed="rId53"/>
        <a:stretch>
          <a:fillRect/>
        </a:stretch>
      </xdr:blipFill>
      <xdr:spPr>
        <a:xfrm>
          <a:off x="9726520" y="56966958"/>
          <a:ext cx="180000" cy="180000"/>
        </a:xfrm>
        <a:prstGeom prst="rect">
          <a:avLst/>
        </a:prstGeom>
        <a:ln w="12700" cap="flat">
          <a:noFill/>
          <a:miter lim="400000"/>
        </a:ln>
        <a:effectLst/>
      </xdr:spPr>
    </xdr:pic>
    <xdr:clientData/>
  </xdr:twoCellAnchor>
  <xdr:twoCellAnchor>
    <xdr:from>
      <xdr:col>11</xdr:col>
      <xdr:colOff>282759</xdr:colOff>
      <xdr:row>328</xdr:row>
      <xdr:rowOff>27416</xdr:rowOff>
    </xdr:from>
    <xdr:to>
      <xdr:col>11</xdr:col>
      <xdr:colOff>510716</xdr:colOff>
      <xdr:row>328</xdr:row>
      <xdr:rowOff>197481</xdr:rowOff>
    </xdr:to>
    <xdr:pic>
      <xdr:nvPicPr>
        <xdr:cNvPr id="445" name="Image" descr="Image">
          <a:extLst>
            <a:ext uri="{FF2B5EF4-FFF2-40B4-BE49-F238E27FC236}">
              <a16:creationId xmlns:a16="http://schemas.microsoft.com/office/drawing/2014/main" id="{DCB27F06-3BB5-C24F-B967-869928FC950E}"/>
            </a:ext>
          </a:extLst>
        </xdr:cNvPr>
        <xdr:cNvPicPr>
          <a:picLocks noChangeAspect="1"/>
        </xdr:cNvPicPr>
      </xdr:nvPicPr>
      <xdr:blipFill>
        <a:blip xmlns:r="http://schemas.openxmlformats.org/officeDocument/2006/relationships" r:embed="rId1"/>
        <a:stretch>
          <a:fillRect/>
        </a:stretch>
      </xdr:blipFill>
      <xdr:spPr>
        <a:xfrm>
          <a:off x="9693459" y="59793616"/>
          <a:ext cx="227957" cy="170065"/>
        </a:xfrm>
        <a:prstGeom prst="rect">
          <a:avLst/>
        </a:prstGeom>
        <a:ln w="12700" cap="flat">
          <a:noFill/>
          <a:miter lim="400000"/>
        </a:ln>
        <a:effectLst/>
      </xdr:spPr>
    </xdr:pic>
    <xdr:clientData/>
  </xdr:twoCellAnchor>
  <xdr:twoCellAnchor>
    <xdr:from>
      <xdr:col>11</xdr:col>
      <xdr:colOff>76200</xdr:colOff>
      <xdr:row>372</xdr:row>
      <xdr:rowOff>25400</xdr:rowOff>
    </xdr:from>
    <xdr:to>
      <xdr:col>12</xdr:col>
      <xdr:colOff>345697</xdr:colOff>
      <xdr:row>373</xdr:row>
      <xdr:rowOff>2200</xdr:rowOff>
    </xdr:to>
    <xdr:pic>
      <xdr:nvPicPr>
        <xdr:cNvPr id="446" name="Image" descr="Image">
          <a:extLst>
            <a:ext uri="{FF2B5EF4-FFF2-40B4-BE49-F238E27FC236}">
              <a16:creationId xmlns:a16="http://schemas.microsoft.com/office/drawing/2014/main" id="{89F9DE19-827B-114F-B5DD-51DFBA452A04}"/>
            </a:ext>
          </a:extLst>
        </xdr:cNvPr>
        <xdr:cNvPicPr>
          <a:picLocks noChangeAspect="1"/>
        </xdr:cNvPicPr>
      </xdr:nvPicPr>
      <xdr:blipFill>
        <a:blip xmlns:r="http://schemas.openxmlformats.org/officeDocument/2006/relationships" r:embed="rId62"/>
        <a:stretch>
          <a:fillRect/>
        </a:stretch>
      </xdr:blipFill>
      <xdr:spPr>
        <a:xfrm>
          <a:off x="9486900" y="69062600"/>
          <a:ext cx="1094997" cy="180000"/>
        </a:xfrm>
        <a:prstGeom prst="rect">
          <a:avLst/>
        </a:prstGeom>
        <a:ln w="12700" cap="flat">
          <a:noFill/>
          <a:miter lim="400000"/>
        </a:ln>
        <a:effectLst/>
      </xdr:spPr>
    </xdr:pic>
    <xdr:clientData/>
  </xdr:twoCellAnchor>
  <xdr:twoCellAnchor>
    <xdr:from>
      <xdr:col>11</xdr:col>
      <xdr:colOff>25400</xdr:colOff>
      <xdr:row>407</xdr:row>
      <xdr:rowOff>25400</xdr:rowOff>
    </xdr:from>
    <xdr:to>
      <xdr:col>11</xdr:col>
      <xdr:colOff>203128</xdr:colOff>
      <xdr:row>408</xdr:row>
      <xdr:rowOff>2200</xdr:rowOff>
    </xdr:to>
    <xdr:pic>
      <xdr:nvPicPr>
        <xdr:cNvPr id="447" name="Image" descr="Image">
          <a:extLst>
            <a:ext uri="{FF2B5EF4-FFF2-40B4-BE49-F238E27FC236}">
              <a16:creationId xmlns:a16="http://schemas.microsoft.com/office/drawing/2014/main" id="{493E02A7-192C-534A-9280-96A985FCCB8A}"/>
            </a:ext>
          </a:extLst>
        </xdr:cNvPr>
        <xdr:cNvPicPr>
          <a:picLocks noChangeAspect="1"/>
        </xdr:cNvPicPr>
      </xdr:nvPicPr>
      <xdr:blipFill>
        <a:blip xmlns:r="http://schemas.openxmlformats.org/officeDocument/2006/relationships" r:embed="rId59"/>
        <a:stretch>
          <a:fillRect/>
        </a:stretch>
      </xdr:blipFill>
      <xdr:spPr>
        <a:xfrm>
          <a:off x="9436100" y="76352400"/>
          <a:ext cx="177728" cy="180000"/>
        </a:xfrm>
        <a:prstGeom prst="rect">
          <a:avLst/>
        </a:prstGeom>
        <a:ln w="12700" cap="flat">
          <a:noFill/>
          <a:miter lim="400000"/>
        </a:ln>
        <a:effectLst/>
      </xdr:spPr>
    </xdr:pic>
    <xdr:clientData/>
  </xdr:twoCellAnchor>
  <xdr:twoCellAnchor>
    <xdr:from>
      <xdr:col>11</xdr:col>
      <xdr:colOff>25400</xdr:colOff>
      <xdr:row>408</xdr:row>
      <xdr:rowOff>25400</xdr:rowOff>
    </xdr:from>
    <xdr:to>
      <xdr:col>11</xdr:col>
      <xdr:colOff>205453</xdr:colOff>
      <xdr:row>408</xdr:row>
      <xdr:rowOff>199136</xdr:rowOff>
    </xdr:to>
    <xdr:pic>
      <xdr:nvPicPr>
        <xdr:cNvPr id="448" name="Grafik 447">
          <a:extLst>
            <a:ext uri="{FF2B5EF4-FFF2-40B4-BE49-F238E27FC236}">
              <a16:creationId xmlns:a16="http://schemas.microsoft.com/office/drawing/2014/main" id="{49D729F6-3DA3-374D-8723-622639F3487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436100" y="76555600"/>
          <a:ext cx="180053" cy="173736"/>
        </a:xfrm>
        <a:prstGeom prst="rect">
          <a:avLst/>
        </a:prstGeom>
        <a:effectLst/>
      </xdr:spPr>
    </xdr:pic>
    <xdr:clientData/>
  </xdr:twoCellAnchor>
  <xdr:twoCellAnchor>
    <xdr:from>
      <xdr:col>11</xdr:col>
      <xdr:colOff>25399</xdr:colOff>
      <xdr:row>413</xdr:row>
      <xdr:rowOff>25400</xdr:rowOff>
    </xdr:from>
    <xdr:to>
      <xdr:col>11</xdr:col>
      <xdr:colOff>641555</xdr:colOff>
      <xdr:row>414</xdr:row>
      <xdr:rowOff>2200</xdr:rowOff>
    </xdr:to>
    <xdr:pic>
      <xdr:nvPicPr>
        <xdr:cNvPr id="449" name="Grafik 448">
          <a:extLst>
            <a:ext uri="{FF2B5EF4-FFF2-40B4-BE49-F238E27FC236}">
              <a16:creationId xmlns:a16="http://schemas.microsoft.com/office/drawing/2014/main" id="{0F7145DF-A012-B843-94B1-854B3910BA6A}"/>
            </a:ext>
          </a:extLst>
        </xdr:cNvPr>
        <xdr:cNvPicPr>
          <a:picLocks noChangeAspect="1"/>
        </xdr:cNvPicPr>
      </xdr:nvPicPr>
      <xdr:blipFill>
        <a:blip xmlns:r="http://schemas.openxmlformats.org/officeDocument/2006/relationships" r:embed="rId72"/>
        <a:stretch>
          <a:fillRect/>
        </a:stretch>
      </xdr:blipFill>
      <xdr:spPr>
        <a:xfrm>
          <a:off x="9436099" y="77571600"/>
          <a:ext cx="616156" cy="180000"/>
        </a:xfrm>
        <a:prstGeom prst="rect">
          <a:avLst/>
        </a:prstGeom>
        <a:effectLst/>
      </xdr:spPr>
    </xdr:pic>
    <xdr:clientData/>
  </xdr:twoCellAnchor>
  <xdr:twoCellAnchor>
    <xdr:from>
      <xdr:col>11</xdr:col>
      <xdr:colOff>25400</xdr:colOff>
      <xdr:row>417</xdr:row>
      <xdr:rowOff>25400</xdr:rowOff>
    </xdr:from>
    <xdr:to>
      <xdr:col>11</xdr:col>
      <xdr:colOff>198200</xdr:colOff>
      <xdr:row>418</xdr:row>
      <xdr:rowOff>2200</xdr:rowOff>
    </xdr:to>
    <xdr:pic>
      <xdr:nvPicPr>
        <xdr:cNvPr id="450" name="Image" descr="Image">
          <a:extLst>
            <a:ext uri="{FF2B5EF4-FFF2-40B4-BE49-F238E27FC236}">
              <a16:creationId xmlns:a16="http://schemas.microsoft.com/office/drawing/2014/main" id="{187FDEDC-AF30-2D46-B108-B6EB111AF4B9}"/>
            </a:ext>
          </a:extLst>
        </xdr:cNvPr>
        <xdr:cNvPicPr>
          <a:picLocks noChangeAspect="1"/>
        </xdr:cNvPicPr>
      </xdr:nvPicPr>
      <xdr:blipFill>
        <a:blip xmlns:r="http://schemas.openxmlformats.org/officeDocument/2006/relationships" r:embed="rId63"/>
        <a:stretch>
          <a:fillRect/>
        </a:stretch>
      </xdr:blipFill>
      <xdr:spPr>
        <a:xfrm>
          <a:off x="9436100" y="78384400"/>
          <a:ext cx="172800" cy="180000"/>
        </a:xfrm>
        <a:prstGeom prst="rect">
          <a:avLst/>
        </a:prstGeom>
        <a:ln w="12700" cap="flat">
          <a:noFill/>
          <a:miter lim="400000"/>
        </a:ln>
        <a:effectLst/>
      </xdr:spPr>
    </xdr:pic>
    <xdr:clientData/>
  </xdr:twoCellAnchor>
  <xdr:twoCellAnchor>
    <xdr:from>
      <xdr:col>11</xdr:col>
      <xdr:colOff>190500</xdr:colOff>
      <xdr:row>423</xdr:row>
      <xdr:rowOff>25400</xdr:rowOff>
    </xdr:from>
    <xdr:to>
      <xdr:col>11</xdr:col>
      <xdr:colOff>370554</xdr:colOff>
      <xdr:row>423</xdr:row>
      <xdr:rowOff>199136</xdr:rowOff>
    </xdr:to>
    <xdr:pic>
      <xdr:nvPicPr>
        <xdr:cNvPr id="451" name="Grafik 450">
          <a:extLst>
            <a:ext uri="{FF2B5EF4-FFF2-40B4-BE49-F238E27FC236}">
              <a16:creationId xmlns:a16="http://schemas.microsoft.com/office/drawing/2014/main" id="{F8B68CE6-D0A8-AF45-B0F7-3C4C42CBB1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601200" y="79603600"/>
          <a:ext cx="180054" cy="173736"/>
        </a:xfrm>
        <a:prstGeom prst="rect">
          <a:avLst/>
        </a:prstGeom>
        <a:effectLst/>
      </xdr:spPr>
    </xdr:pic>
    <xdr:clientData/>
  </xdr:twoCellAnchor>
  <xdr:twoCellAnchor>
    <xdr:from>
      <xdr:col>11</xdr:col>
      <xdr:colOff>508023</xdr:colOff>
      <xdr:row>424</xdr:row>
      <xdr:rowOff>27993</xdr:rowOff>
    </xdr:from>
    <xdr:to>
      <xdr:col>11</xdr:col>
      <xdr:colOff>688077</xdr:colOff>
      <xdr:row>424</xdr:row>
      <xdr:rowOff>201729</xdr:rowOff>
    </xdr:to>
    <xdr:pic>
      <xdr:nvPicPr>
        <xdr:cNvPr id="452" name="Grafik 451">
          <a:extLst>
            <a:ext uri="{FF2B5EF4-FFF2-40B4-BE49-F238E27FC236}">
              <a16:creationId xmlns:a16="http://schemas.microsoft.com/office/drawing/2014/main" id="{3AB42220-A3A5-DB45-A2DE-49A466D277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918723" y="79809393"/>
          <a:ext cx="180054" cy="173736"/>
        </a:xfrm>
        <a:prstGeom prst="rect">
          <a:avLst/>
        </a:prstGeom>
        <a:effectLst/>
      </xdr:spPr>
    </xdr:pic>
    <xdr:clientData/>
  </xdr:twoCellAnchor>
  <xdr:twoCellAnchor>
    <xdr:from>
      <xdr:col>11</xdr:col>
      <xdr:colOff>573939</xdr:colOff>
      <xdr:row>425</xdr:row>
      <xdr:rowOff>25400</xdr:rowOff>
    </xdr:from>
    <xdr:to>
      <xdr:col>11</xdr:col>
      <xdr:colOff>753993</xdr:colOff>
      <xdr:row>425</xdr:row>
      <xdr:rowOff>199136</xdr:rowOff>
    </xdr:to>
    <xdr:pic>
      <xdr:nvPicPr>
        <xdr:cNvPr id="453" name="Grafik 452">
          <a:extLst>
            <a:ext uri="{FF2B5EF4-FFF2-40B4-BE49-F238E27FC236}">
              <a16:creationId xmlns:a16="http://schemas.microsoft.com/office/drawing/2014/main" id="{4C739697-9F77-0845-9615-F7CC8B2835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984639" y="80010000"/>
          <a:ext cx="180054" cy="173736"/>
        </a:xfrm>
        <a:prstGeom prst="rect">
          <a:avLst/>
        </a:prstGeom>
        <a:effectLst/>
      </xdr:spPr>
    </xdr:pic>
    <xdr:clientData/>
  </xdr:twoCellAnchor>
  <xdr:twoCellAnchor>
    <xdr:from>
      <xdr:col>12</xdr:col>
      <xdr:colOff>190500</xdr:colOff>
      <xdr:row>426</xdr:row>
      <xdr:rowOff>25400</xdr:rowOff>
    </xdr:from>
    <xdr:to>
      <xdr:col>12</xdr:col>
      <xdr:colOff>370554</xdr:colOff>
      <xdr:row>426</xdr:row>
      <xdr:rowOff>199136</xdr:rowOff>
    </xdr:to>
    <xdr:pic>
      <xdr:nvPicPr>
        <xdr:cNvPr id="454" name="Grafik 453">
          <a:extLst>
            <a:ext uri="{FF2B5EF4-FFF2-40B4-BE49-F238E27FC236}">
              <a16:creationId xmlns:a16="http://schemas.microsoft.com/office/drawing/2014/main" id="{ADA97493-D106-984C-8E83-A3C1287B09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0426700" y="80213200"/>
          <a:ext cx="180054" cy="173736"/>
        </a:xfrm>
        <a:prstGeom prst="rect">
          <a:avLst/>
        </a:prstGeom>
        <a:effectLst/>
      </xdr:spPr>
    </xdr:pic>
    <xdr:clientData/>
  </xdr:twoCellAnchor>
  <xdr:twoCellAnchor>
    <xdr:from>
      <xdr:col>11</xdr:col>
      <xdr:colOff>190500</xdr:colOff>
      <xdr:row>427</xdr:row>
      <xdr:rowOff>25400</xdr:rowOff>
    </xdr:from>
    <xdr:to>
      <xdr:col>11</xdr:col>
      <xdr:colOff>370554</xdr:colOff>
      <xdr:row>427</xdr:row>
      <xdr:rowOff>199136</xdr:rowOff>
    </xdr:to>
    <xdr:pic>
      <xdr:nvPicPr>
        <xdr:cNvPr id="455" name="Grafik 454">
          <a:extLst>
            <a:ext uri="{FF2B5EF4-FFF2-40B4-BE49-F238E27FC236}">
              <a16:creationId xmlns:a16="http://schemas.microsoft.com/office/drawing/2014/main" id="{AAD159B4-13B9-EF47-AE53-DE19539362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601200" y="80416400"/>
          <a:ext cx="180054" cy="173736"/>
        </a:xfrm>
        <a:prstGeom prst="rect">
          <a:avLst/>
        </a:prstGeom>
        <a:effectLst/>
      </xdr:spPr>
    </xdr:pic>
    <xdr:clientData/>
  </xdr:twoCellAnchor>
  <xdr:twoCellAnchor>
    <xdr:from>
      <xdr:col>11</xdr:col>
      <xdr:colOff>152778</xdr:colOff>
      <xdr:row>428</xdr:row>
      <xdr:rowOff>19113</xdr:rowOff>
    </xdr:from>
    <xdr:to>
      <xdr:col>11</xdr:col>
      <xdr:colOff>332832</xdr:colOff>
      <xdr:row>428</xdr:row>
      <xdr:rowOff>192849</xdr:rowOff>
    </xdr:to>
    <xdr:pic>
      <xdr:nvPicPr>
        <xdr:cNvPr id="456" name="Grafik 455">
          <a:extLst>
            <a:ext uri="{FF2B5EF4-FFF2-40B4-BE49-F238E27FC236}">
              <a16:creationId xmlns:a16="http://schemas.microsoft.com/office/drawing/2014/main" id="{A47BB632-6F89-3B48-9CA8-A61DC0225F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563478" y="80613313"/>
          <a:ext cx="180054" cy="173736"/>
        </a:xfrm>
        <a:prstGeom prst="rect">
          <a:avLst/>
        </a:prstGeom>
        <a:effectLst/>
      </xdr:spPr>
    </xdr:pic>
    <xdr:clientData/>
  </xdr:twoCellAnchor>
  <xdr:twoCellAnchor>
    <xdr:from>
      <xdr:col>11</xdr:col>
      <xdr:colOff>44764</xdr:colOff>
      <xdr:row>429</xdr:row>
      <xdr:rowOff>19113</xdr:rowOff>
    </xdr:from>
    <xdr:to>
      <xdr:col>11</xdr:col>
      <xdr:colOff>224818</xdr:colOff>
      <xdr:row>429</xdr:row>
      <xdr:rowOff>192849</xdr:rowOff>
    </xdr:to>
    <xdr:pic>
      <xdr:nvPicPr>
        <xdr:cNvPr id="457" name="Grafik 456">
          <a:extLst>
            <a:ext uri="{FF2B5EF4-FFF2-40B4-BE49-F238E27FC236}">
              <a16:creationId xmlns:a16="http://schemas.microsoft.com/office/drawing/2014/main" id="{D098C823-4129-ED48-A17F-057BF6273B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455464" y="80816513"/>
          <a:ext cx="180054" cy="173736"/>
        </a:xfrm>
        <a:prstGeom prst="rect">
          <a:avLst/>
        </a:prstGeom>
        <a:effectLst/>
      </xdr:spPr>
    </xdr:pic>
    <xdr:clientData/>
  </xdr:twoCellAnchor>
  <xdr:twoCellAnchor>
    <xdr:from>
      <xdr:col>11</xdr:col>
      <xdr:colOff>495300</xdr:colOff>
      <xdr:row>427</xdr:row>
      <xdr:rowOff>25400</xdr:rowOff>
    </xdr:from>
    <xdr:to>
      <xdr:col>11</xdr:col>
      <xdr:colOff>675354</xdr:colOff>
      <xdr:row>427</xdr:row>
      <xdr:rowOff>199136</xdr:rowOff>
    </xdr:to>
    <xdr:pic>
      <xdr:nvPicPr>
        <xdr:cNvPr id="458" name="Grafik 457">
          <a:extLst>
            <a:ext uri="{FF2B5EF4-FFF2-40B4-BE49-F238E27FC236}">
              <a16:creationId xmlns:a16="http://schemas.microsoft.com/office/drawing/2014/main" id="{F89B1602-7928-2E43-AF66-D51E58497C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906000" y="80416400"/>
          <a:ext cx="180054" cy="173736"/>
        </a:xfrm>
        <a:prstGeom prst="rect">
          <a:avLst/>
        </a:prstGeom>
        <a:effectLst/>
      </xdr:spPr>
    </xdr:pic>
    <xdr:clientData/>
  </xdr:twoCellAnchor>
  <xdr:twoCellAnchor>
    <xdr:from>
      <xdr:col>12</xdr:col>
      <xdr:colOff>13203</xdr:colOff>
      <xdr:row>427</xdr:row>
      <xdr:rowOff>12574</xdr:rowOff>
    </xdr:from>
    <xdr:to>
      <xdr:col>12</xdr:col>
      <xdr:colOff>158204</xdr:colOff>
      <xdr:row>427</xdr:row>
      <xdr:rowOff>192574</xdr:rowOff>
    </xdr:to>
    <xdr:pic>
      <xdr:nvPicPr>
        <xdr:cNvPr id="459" name="Image" descr="Image">
          <a:extLst>
            <a:ext uri="{FF2B5EF4-FFF2-40B4-BE49-F238E27FC236}">
              <a16:creationId xmlns:a16="http://schemas.microsoft.com/office/drawing/2014/main" id="{5CE15658-EF99-9542-98ED-2BF6F6917D26}"/>
            </a:ext>
          </a:extLst>
        </xdr:cNvPr>
        <xdr:cNvPicPr>
          <a:picLocks noChangeAspect="1"/>
        </xdr:cNvPicPr>
      </xdr:nvPicPr>
      <xdr:blipFill>
        <a:blip xmlns:r="http://schemas.openxmlformats.org/officeDocument/2006/relationships" r:embed="rId58"/>
        <a:stretch>
          <a:fillRect/>
        </a:stretch>
      </xdr:blipFill>
      <xdr:spPr>
        <a:xfrm>
          <a:off x="10249403" y="80403574"/>
          <a:ext cx="145001" cy="180000"/>
        </a:xfrm>
        <a:prstGeom prst="rect">
          <a:avLst/>
        </a:prstGeom>
        <a:ln w="12700" cap="flat">
          <a:noFill/>
          <a:miter lim="400000"/>
        </a:ln>
        <a:effectLst/>
      </xdr:spPr>
    </xdr:pic>
    <xdr:clientData/>
  </xdr:twoCellAnchor>
  <xdr:twoCellAnchor>
    <xdr:from>
      <xdr:col>12</xdr:col>
      <xdr:colOff>427525</xdr:colOff>
      <xdr:row>427</xdr:row>
      <xdr:rowOff>12575</xdr:rowOff>
    </xdr:from>
    <xdr:to>
      <xdr:col>12</xdr:col>
      <xdr:colOff>572526</xdr:colOff>
      <xdr:row>427</xdr:row>
      <xdr:rowOff>192575</xdr:rowOff>
    </xdr:to>
    <xdr:pic>
      <xdr:nvPicPr>
        <xdr:cNvPr id="460" name="Image" descr="Image">
          <a:extLst>
            <a:ext uri="{FF2B5EF4-FFF2-40B4-BE49-F238E27FC236}">
              <a16:creationId xmlns:a16="http://schemas.microsoft.com/office/drawing/2014/main" id="{C241953C-12CD-744E-8966-278C45011CF8}"/>
            </a:ext>
          </a:extLst>
        </xdr:cNvPr>
        <xdr:cNvPicPr>
          <a:picLocks noChangeAspect="1"/>
        </xdr:cNvPicPr>
      </xdr:nvPicPr>
      <xdr:blipFill>
        <a:blip xmlns:r="http://schemas.openxmlformats.org/officeDocument/2006/relationships" r:embed="rId58"/>
        <a:stretch>
          <a:fillRect/>
        </a:stretch>
      </xdr:blipFill>
      <xdr:spPr>
        <a:xfrm>
          <a:off x="10663725" y="80403575"/>
          <a:ext cx="145001" cy="180000"/>
        </a:xfrm>
        <a:prstGeom prst="rect">
          <a:avLst/>
        </a:prstGeom>
        <a:ln w="12700" cap="flat">
          <a:noFill/>
          <a:miter lim="400000"/>
        </a:ln>
        <a:effectLst/>
      </xdr:spPr>
    </xdr:pic>
    <xdr:clientData/>
  </xdr:twoCellAnchor>
  <xdr:twoCellAnchor>
    <xdr:from>
      <xdr:col>12</xdr:col>
      <xdr:colOff>13203</xdr:colOff>
      <xdr:row>428</xdr:row>
      <xdr:rowOff>12574</xdr:rowOff>
    </xdr:from>
    <xdr:to>
      <xdr:col>12</xdr:col>
      <xdr:colOff>158204</xdr:colOff>
      <xdr:row>428</xdr:row>
      <xdr:rowOff>192574</xdr:rowOff>
    </xdr:to>
    <xdr:pic>
      <xdr:nvPicPr>
        <xdr:cNvPr id="461" name="Image" descr="Image">
          <a:extLst>
            <a:ext uri="{FF2B5EF4-FFF2-40B4-BE49-F238E27FC236}">
              <a16:creationId xmlns:a16="http://schemas.microsoft.com/office/drawing/2014/main" id="{B4D4A3BC-DBC7-624F-AC42-566CCFEC52E1}"/>
            </a:ext>
          </a:extLst>
        </xdr:cNvPr>
        <xdr:cNvPicPr>
          <a:picLocks noChangeAspect="1"/>
        </xdr:cNvPicPr>
      </xdr:nvPicPr>
      <xdr:blipFill>
        <a:blip xmlns:r="http://schemas.openxmlformats.org/officeDocument/2006/relationships" r:embed="rId58"/>
        <a:stretch>
          <a:fillRect/>
        </a:stretch>
      </xdr:blipFill>
      <xdr:spPr>
        <a:xfrm>
          <a:off x="10249403" y="80606774"/>
          <a:ext cx="145001" cy="180000"/>
        </a:xfrm>
        <a:prstGeom prst="rect">
          <a:avLst/>
        </a:prstGeom>
        <a:ln w="12700" cap="flat">
          <a:noFill/>
          <a:miter lim="400000"/>
        </a:ln>
        <a:effectLst/>
      </xdr:spPr>
    </xdr:pic>
    <xdr:clientData/>
  </xdr:twoCellAnchor>
  <xdr:twoCellAnchor>
    <xdr:from>
      <xdr:col>12</xdr:col>
      <xdr:colOff>427525</xdr:colOff>
      <xdr:row>428</xdr:row>
      <xdr:rowOff>12575</xdr:rowOff>
    </xdr:from>
    <xdr:to>
      <xdr:col>12</xdr:col>
      <xdr:colOff>572526</xdr:colOff>
      <xdr:row>428</xdr:row>
      <xdr:rowOff>192575</xdr:rowOff>
    </xdr:to>
    <xdr:pic>
      <xdr:nvPicPr>
        <xdr:cNvPr id="462" name="Image" descr="Image">
          <a:extLst>
            <a:ext uri="{FF2B5EF4-FFF2-40B4-BE49-F238E27FC236}">
              <a16:creationId xmlns:a16="http://schemas.microsoft.com/office/drawing/2014/main" id="{62499459-2BCB-CE4D-8D04-AB433647662F}"/>
            </a:ext>
          </a:extLst>
        </xdr:cNvPr>
        <xdr:cNvPicPr>
          <a:picLocks noChangeAspect="1"/>
        </xdr:cNvPicPr>
      </xdr:nvPicPr>
      <xdr:blipFill>
        <a:blip xmlns:r="http://schemas.openxmlformats.org/officeDocument/2006/relationships" r:embed="rId58"/>
        <a:stretch>
          <a:fillRect/>
        </a:stretch>
      </xdr:blipFill>
      <xdr:spPr>
        <a:xfrm>
          <a:off x="10663725" y="80606775"/>
          <a:ext cx="145001" cy="180000"/>
        </a:xfrm>
        <a:prstGeom prst="rect">
          <a:avLst/>
        </a:prstGeom>
        <a:ln w="12700" cap="flat">
          <a:noFill/>
          <a:miter lim="400000"/>
        </a:ln>
        <a:effectLst/>
      </xdr:spPr>
    </xdr:pic>
    <xdr:clientData/>
  </xdr:twoCellAnchor>
  <xdr:twoCellAnchor>
    <xdr:from>
      <xdr:col>12</xdr:col>
      <xdr:colOff>13203</xdr:colOff>
      <xdr:row>429</xdr:row>
      <xdr:rowOff>12574</xdr:rowOff>
    </xdr:from>
    <xdr:to>
      <xdr:col>12</xdr:col>
      <xdr:colOff>158204</xdr:colOff>
      <xdr:row>429</xdr:row>
      <xdr:rowOff>192574</xdr:rowOff>
    </xdr:to>
    <xdr:pic>
      <xdr:nvPicPr>
        <xdr:cNvPr id="463" name="Image" descr="Image">
          <a:extLst>
            <a:ext uri="{FF2B5EF4-FFF2-40B4-BE49-F238E27FC236}">
              <a16:creationId xmlns:a16="http://schemas.microsoft.com/office/drawing/2014/main" id="{20C5A6D2-831A-D746-A575-1B7DBC1D4B47}"/>
            </a:ext>
          </a:extLst>
        </xdr:cNvPr>
        <xdr:cNvPicPr>
          <a:picLocks noChangeAspect="1"/>
        </xdr:cNvPicPr>
      </xdr:nvPicPr>
      <xdr:blipFill>
        <a:blip xmlns:r="http://schemas.openxmlformats.org/officeDocument/2006/relationships" r:embed="rId58"/>
        <a:stretch>
          <a:fillRect/>
        </a:stretch>
      </xdr:blipFill>
      <xdr:spPr>
        <a:xfrm>
          <a:off x="10249403" y="80809974"/>
          <a:ext cx="145001" cy="180000"/>
        </a:xfrm>
        <a:prstGeom prst="rect">
          <a:avLst/>
        </a:prstGeom>
        <a:ln w="12700" cap="flat">
          <a:noFill/>
          <a:miter lim="400000"/>
        </a:ln>
        <a:effectLst/>
      </xdr:spPr>
    </xdr:pic>
    <xdr:clientData/>
  </xdr:twoCellAnchor>
  <xdr:twoCellAnchor>
    <xdr:from>
      <xdr:col>12</xdr:col>
      <xdr:colOff>427525</xdr:colOff>
      <xdr:row>429</xdr:row>
      <xdr:rowOff>12575</xdr:rowOff>
    </xdr:from>
    <xdr:to>
      <xdr:col>12</xdr:col>
      <xdr:colOff>572526</xdr:colOff>
      <xdr:row>429</xdr:row>
      <xdr:rowOff>192575</xdr:rowOff>
    </xdr:to>
    <xdr:pic>
      <xdr:nvPicPr>
        <xdr:cNvPr id="464" name="Image" descr="Image">
          <a:extLst>
            <a:ext uri="{FF2B5EF4-FFF2-40B4-BE49-F238E27FC236}">
              <a16:creationId xmlns:a16="http://schemas.microsoft.com/office/drawing/2014/main" id="{FBD11C53-700D-CD4F-B783-78FE7D3C5042}"/>
            </a:ext>
          </a:extLst>
        </xdr:cNvPr>
        <xdr:cNvPicPr>
          <a:picLocks noChangeAspect="1"/>
        </xdr:cNvPicPr>
      </xdr:nvPicPr>
      <xdr:blipFill>
        <a:blip xmlns:r="http://schemas.openxmlformats.org/officeDocument/2006/relationships" r:embed="rId58"/>
        <a:stretch>
          <a:fillRect/>
        </a:stretch>
      </xdr:blipFill>
      <xdr:spPr>
        <a:xfrm>
          <a:off x="10663725" y="80809975"/>
          <a:ext cx="145001" cy="180000"/>
        </a:xfrm>
        <a:prstGeom prst="rect">
          <a:avLst/>
        </a:prstGeom>
        <a:ln w="12700" cap="flat">
          <a:noFill/>
          <a:miter lim="400000"/>
        </a:ln>
        <a:effectLst/>
      </xdr:spPr>
    </xdr:pic>
    <xdr:clientData/>
  </xdr:twoCellAnchor>
  <xdr:twoCellAnchor>
    <xdr:from>
      <xdr:col>12</xdr:col>
      <xdr:colOff>69787</xdr:colOff>
      <xdr:row>430</xdr:row>
      <xdr:rowOff>6287</xdr:rowOff>
    </xdr:from>
    <xdr:to>
      <xdr:col>12</xdr:col>
      <xdr:colOff>214788</xdr:colOff>
      <xdr:row>430</xdr:row>
      <xdr:rowOff>186287</xdr:rowOff>
    </xdr:to>
    <xdr:pic>
      <xdr:nvPicPr>
        <xdr:cNvPr id="465" name="Image" descr="Image">
          <a:extLst>
            <a:ext uri="{FF2B5EF4-FFF2-40B4-BE49-F238E27FC236}">
              <a16:creationId xmlns:a16="http://schemas.microsoft.com/office/drawing/2014/main" id="{B1FCEDF6-F900-2E41-B8C8-D3E8F2664827}"/>
            </a:ext>
          </a:extLst>
        </xdr:cNvPr>
        <xdr:cNvPicPr>
          <a:picLocks noChangeAspect="1"/>
        </xdr:cNvPicPr>
      </xdr:nvPicPr>
      <xdr:blipFill>
        <a:blip xmlns:r="http://schemas.openxmlformats.org/officeDocument/2006/relationships" r:embed="rId58"/>
        <a:stretch>
          <a:fillRect/>
        </a:stretch>
      </xdr:blipFill>
      <xdr:spPr>
        <a:xfrm>
          <a:off x="10305987" y="81006887"/>
          <a:ext cx="145001" cy="180000"/>
        </a:xfrm>
        <a:prstGeom prst="rect">
          <a:avLst/>
        </a:prstGeom>
        <a:ln w="12700" cap="flat">
          <a:noFill/>
          <a:miter lim="400000"/>
        </a:ln>
        <a:effectLst/>
      </xdr:spPr>
    </xdr:pic>
    <xdr:clientData/>
  </xdr:twoCellAnchor>
  <xdr:twoCellAnchor>
    <xdr:from>
      <xdr:col>11</xdr:col>
      <xdr:colOff>304800</xdr:colOff>
      <xdr:row>435</xdr:row>
      <xdr:rowOff>38100</xdr:rowOff>
    </xdr:from>
    <xdr:to>
      <xdr:col>11</xdr:col>
      <xdr:colOff>478280</xdr:colOff>
      <xdr:row>435</xdr:row>
      <xdr:rowOff>181620</xdr:rowOff>
    </xdr:to>
    <xdr:pic>
      <xdr:nvPicPr>
        <xdr:cNvPr id="466" name="Grafik 465">
          <a:extLst>
            <a:ext uri="{FF2B5EF4-FFF2-40B4-BE49-F238E27FC236}">
              <a16:creationId xmlns:a16="http://schemas.microsoft.com/office/drawing/2014/main" id="{58E86B22-CD65-6145-8738-9F3E6F67A7B1}"/>
            </a:ext>
          </a:extLst>
        </xdr:cNvPr>
        <xdr:cNvPicPr>
          <a:picLocks noChangeAspect="1"/>
        </xdr:cNvPicPr>
      </xdr:nvPicPr>
      <xdr:blipFill rotWithShape="1">
        <a:blip xmlns:r="http://schemas.openxmlformats.org/officeDocument/2006/relationships" r:embed="rId22"/>
        <a:srcRect l="1" r="9077"/>
        <a:stretch/>
      </xdr:blipFill>
      <xdr:spPr>
        <a:xfrm>
          <a:off x="9715500" y="82054700"/>
          <a:ext cx="173480" cy="143520"/>
        </a:xfrm>
        <a:prstGeom prst="rect">
          <a:avLst/>
        </a:prstGeom>
      </xdr:spPr>
    </xdr:pic>
    <xdr:clientData/>
  </xdr:twoCellAnchor>
  <xdr:twoCellAnchor>
    <xdr:from>
      <xdr:col>11</xdr:col>
      <xdr:colOff>76200</xdr:colOff>
      <xdr:row>458</xdr:row>
      <xdr:rowOff>25400</xdr:rowOff>
    </xdr:from>
    <xdr:to>
      <xdr:col>11</xdr:col>
      <xdr:colOff>301200</xdr:colOff>
      <xdr:row>459</xdr:row>
      <xdr:rowOff>2200</xdr:rowOff>
    </xdr:to>
    <xdr:pic>
      <xdr:nvPicPr>
        <xdr:cNvPr id="467" name="Image" descr="Image">
          <a:extLst>
            <a:ext uri="{FF2B5EF4-FFF2-40B4-BE49-F238E27FC236}">
              <a16:creationId xmlns:a16="http://schemas.microsoft.com/office/drawing/2014/main" id="{41539B05-C633-5A4B-B0BE-1EF5C615C0A9}"/>
            </a:ext>
          </a:extLst>
        </xdr:cNvPr>
        <xdr:cNvPicPr>
          <a:picLocks noChangeAspect="1"/>
        </xdr:cNvPicPr>
      </xdr:nvPicPr>
      <xdr:blipFill>
        <a:blip xmlns:r="http://schemas.openxmlformats.org/officeDocument/2006/relationships" r:embed="rId80"/>
        <a:stretch>
          <a:fillRect/>
        </a:stretch>
      </xdr:blipFill>
      <xdr:spPr>
        <a:xfrm>
          <a:off x="9486900" y="86829900"/>
          <a:ext cx="225000" cy="180000"/>
        </a:xfrm>
        <a:prstGeom prst="rect">
          <a:avLst/>
        </a:prstGeom>
        <a:ln w="12700" cap="flat">
          <a:noFill/>
          <a:miter lim="400000"/>
        </a:ln>
        <a:effectLst/>
      </xdr:spPr>
    </xdr:pic>
    <xdr:clientData/>
  </xdr:twoCellAnchor>
  <xdr:twoCellAnchor>
    <xdr:from>
      <xdr:col>11</xdr:col>
      <xdr:colOff>317500</xdr:colOff>
      <xdr:row>572</xdr:row>
      <xdr:rowOff>25400</xdr:rowOff>
    </xdr:from>
    <xdr:to>
      <xdr:col>11</xdr:col>
      <xdr:colOff>475000</xdr:colOff>
      <xdr:row>573</xdr:row>
      <xdr:rowOff>2200</xdr:rowOff>
    </xdr:to>
    <xdr:pic>
      <xdr:nvPicPr>
        <xdr:cNvPr id="468" name="Image" descr="Image">
          <a:extLst>
            <a:ext uri="{FF2B5EF4-FFF2-40B4-BE49-F238E27FC236}">
              <a16:creationId xmlns:a16="http://schemas.microsoft.com/office/drawing/2014/main" id="{E5B2958E-3A49-F64F-8221-3E092DF7984E}"/>
            </a:ext>
          </a:extLst>
        </xdr:cNvPr>
        <xdr:cNvPicPr>
          <a:picLocks noChangeAspect="1"/>
        </xdr:cNvPicPr>
      </xdr:nvPicPr>
      <xdr:blipFill>
        <a:blip xmlns:r="http://schemas.openxmlformats.org/officeDocument/2006/relationships" r:embed="rId8"/>
        <a:stretch>
          <a:fillRect/>
        </a:stretch>
      </xdr:blipFill>
      <xdr:spPr>
        <a:xfrm>
          <a:off x="9728200" y="110172500"/>
          <a:ext cx="157500" cy="180000"/>
        </a:xfrm>
        <a:prstGeom prst="rect">
          <a:avLst/>
        </a:prstGeom>
        <a:ln w="12700" cap="flat">
          <a:noFill/>
          <a:miter lim="400000"/>
        </a:ln>
        <a:effectLst/>
      </xdr:spPr>
    </xdr:pic>
    <xdr:clientData/>
  </xdr:twoCellAnchor>
  <xdr:twoCellAnchor>
    <xdr:from>
      <xdr:col>11</xdr:col>
      <xdr:colOff>317500</xdr:colOff>
      <xdr:row>571</xdr:row>
      <xdr:rowOff>25400</xdr:rowOff>
    </xdr:from>
    <xdr:to>
      <xdr:col>11</xdr:col>
      <xdr:colOff>475000</xdr:colOff>
      <xdr:row>572</xdr:row>
      <xdr:rowOff>2200</xdr:rowOff>
    </xdr:to>
    <xdr:pic>
      <xdr:nvPicPr>
        <xdr:cNvPr id="469" name="Image" descr="Image">
          <a:extLst>
            <a:ext uri="{FF2B5EF4-FFF2-40B4-BE49-F238E27FC236}">
              <a16:creationId xmlns:a16="http://schemas.microsoft.com/office/drawing/2014/main" id="{89EFDF75-E21C-094C-B62C-36578BF0E2BA}"/>
            </a:ext>
          </a:extLst>
        </xdr:cNvPr>
        <xdr:cNvPicPr>
          <a:picLocks noChangeAspect="1"/>
        </xdr:cNvPicPr>
      </xdr:nvPicPr>
      <xdr:blipFill>
        <a:blip xmlns:r="http://schemas.openxmlformats.org/officeDocument/2006/relationships" r:embed="rId8"/>
        <a:stretch>
          <a:fillRect/>
        </a:stretch>
      </xdr:blipFill>
      <xdr:spPr>
        <a:xfrm>
          <a:off x="9728200" y="109969300"/>
          <a:ext cx="157500" cy="180000"/>
        </a:xfrm>
        <a:prstGeom prst="rect">
          <a:avLst/>
        </a:prstGeom>
        <a:ln w="12700" cap="flat">
          <a:noFill/>
          <a:miter lim="400000"/>
        </a:ln>
        <a:effectLst/>
      </xdr:spPr>
    </xdr:pic>
    <xdr:clientData/>
  </xdr:twoCellAnchor>
  <xdr:twoCellAnchor>
    <xdr:from>
      <xdr:col>11</xdr:col>
      <xdr:colOff>317500</xdr:colOff>
      <xdr:row>573</xdr:row>
      <xdr:rowOff>25400</xdr:rowOff>
    </xdr:from>
    <xdr:to>
      <xdr:col>11</xdr:col>
      <xdr:colOff>475000</xdr:colOff>
      <xdr:row>574</xdr:row>
      <xdr:rowOff>2200</xdr:rowOff>
    </xdr:to>
    <xdr:pic>
      <xdr:nvPicPr>
        <xdr:cNvPr id="470" name="Image" descr="Image">
          <a:extLst>
            <a:ext uri="{FF2B5EF4-FFF2-40B4-BE49-F238E27FC236}">
              <a16:creationId xmlns:a16="http://schemas.microsoft.com/office/drawing/2014/main" id="{07C54E84-BAD5-A245-AAB3-6CB9B4A229D8}"/>
            </a:ext>
          </a:extLst>
        </xdr:cNvPr>
        <xdr:cNvPicPr>
          <a:picLocks noChangeAspect="1"/>
        </xdr:cNvPicPr>
      </xdr:nvPicPr>
      <xdr:blipFill>
        <a:blip xmlns:r="http://schemas.openxmlformats.org/officeDocument/2006/relationships" r:embed="rId8"/>
        <a:stretch>
          <a:fillRect/>
        </a:stretch>
      </xdr:blipFill>
      <xdr:spPr>
        <a:xfrm>
          <a:off x="9728200" y="110375700"/>
          <a:ext cx="157500" cy="180000"/>
        </a:xfrm>
        <a:prstGeom prst="rect">
          <a:avLst/>
        </a:prstGeom>
        <a:ln w="12700" cap="flat">
          <a:noFill/>
          <a:miter lim="400000"/>
        </a:ln>
        <a:effectLst/>
      </xdr:spPr>
    </xdr:pic>
    <xdr:clientData/>
  </xdr:twoCellAnchor>
  <xdr:twoCellAnchor>
    <xdr:from>
      <xdr:col>11</xdr:col>
      <xdr:colOff>25653</xdr:colOff>
      <xdr:row>87</xdr:row>
      <xdr:rowOff>25120</xdr:rowOff>
    </xdr:from>
    <xdr:to>
      <xdr:col>11</xdr:col>
      <xdr:colOff>219539</xdr:colOff>
      <xdr:row>87</xdr:row>
      <xdr:rowOff>200026</xdr:rowOff>
    </xdr:to>
    <xdr:pic>
      <xdr:nvPicPr>
        <xdr:cNvPr id="472" name="Grafik 471">
          <a:extLst>
            <a:ext uri="{FF2B5EF4-FFF2-40B4-BE49-F238E27FC236}">
              <a16:creationId xmlns:a16="http://schemas.microsoft.com/office/drawing/2014/main" id="{4F0856B1-1713-A146-8AA7-169AA5402D15}"/>
            </a:ext>
          </a:extLst>
        </xdr:cNvPr>
        <xdr:cNvPicPr>
          <a:picLocks noChangeAspect="1"/>
        </xdr:cNvPicPr>
      </xdr:nvPicPr>
      <xdr:blipFill>
        <a:blip xmlns:r="http://schemas.openxmlformats.org/officeDocument/2006/relationships" r:embed="rId90">
          <a:extLst>
            <a:ext uri="{BEBA8EAE-BF5A-486C-A8C5-ECC9F3942E4B}">
              <a14:imgProps xmlns:a14="http://schemas.microsoft.com/office/drawing/2010/main">
                <a14:imgLayer r:embed="rId91">
                  <a14:imgEffect>
                    <a14:saturation sat="99000"/>
                  </a14:imgEffect>
                  <a14:imgEffect>
                    <a14:brightnessContrast bright="40000" contrast="40000"/>
                  </a14:imgEffect>
                </a14:imgLayer>
              </a14:imgProps>
            </a:ext>
          </a:extLst>
        </a:blip>
        <a:stretch>
          <a:fillRect/>
        </a:stretch>
      </xdr:blipFill>
      <xdr:spPr>
        <a:xfrm>
          <a:off x="9436353" y="15354020"/>
          <a:ext cx="193886" cy="174906"/>
        </a:xfrm>
        <a:prstGeom prst="rect">
          <a:avLst/>
        </a:prstGeom>
      </xdr:spPr>
    </xdr:pic>
    <xdr:clientData/>
  </xdr:twoCellAnchor>
  <xdr:twoCellAnchor>
    <xdr:from>
      <xdr:col>11</xdr:col>
      <xdr:colOff>8881</xdr:colOff>
      <xdr:row>246</xdr:row>
      <xdr:rowOff>26644</xdr:rowOff>
    </xdr:from>
    <xdr:to>
      <xdr:col>11</xdr:col>
      <xdr:colOff>274115</xdr:colOff>
      <xdr:row>246</xdr:row>
      <xdr:rowOff>195844</xdr:rowOff>
    </xdr:to>
    <xdr:pic>
      <xdr:nvPicPr>
        <xdr:cNvPr id="473" name="Image" descr="Image">
          <a:extLst>
            <a:ext uri="{FF2B5EF4-FFF2-40B4-BE49-F238E27FC236}">
              <a16:creationId xmlns:a16="http://schemas.microsoft.com/office/drawing/2014/main" id="{6F9DBC9A-EEB5-FD43-80A7-4446A69F8D4F}"/>
            </a:ext>
          </a:extLst>
        </xdr:cNvPr>
        <xdr:cNvPicPr>
          <a:picLocks noChangeAspect="1"/>
        </xdr:cNvPicPr>
      </xdr:nvPicPr>
      <xdr:blipFill>
        <a:blip xmlns:r="http://schemas.openxmlformats.org/officeDocument/2006/relationships" r:embed="rId49"/>
        <a:stretch>
          <a:fillRect/>
        </a:stretch>
      </xdr:blipFill>
      <xdr:spPr>
        <a:xfrm>
          <a:off x="9419581" y="46051444"/>
          <a:ext cx="265234" cy="169200"/>
        </a:xfrm>
        <a:prstGeom prst="rect">
          <a:avLst/>
        </a:prstGeom>
        <a:ln w="12700" cap="flat">
          <a:noFill/>
          <a:miter lim="400000"/>
        </a:ln>
        <a:effectLst/>
      </xdr:spPr>
    </xdr:pic>
    <xdr:clientData/>
  </xdr:twoCellAnchor>
  <xdr:twoCellAnchor>
    <xdr:from>
      <xdr:col>15</xdr:col>
      <xdr:colOff>97281</xdr:colOff>
      <xdr:row>56</xdr:row>
      <xdr:rowOff>20506</xdr:rowOff>
    </xdr:from>
    <xdr:to>
      <xdr:col>15</xdr:col>
      <xdr:colOff>246087</xdr:colOff>
      <xdr:row>56</xdr:row>
      <xdr:rowOff>190571</xdr:rowOff>
    </xdr:to>
    <xdr:pic>
      <xdr:nvPicPr>
        <xdr:cNvPr id="478" name="Image" descr="Image">
          <a:extLst>
            <a:ext uri="{FF2B5EF4-FFF2-40B4-BE49-F238E27FC236}">
              <a16:creationId xmlns:a16="http://schemas.microsoft.com/office/drawing/2014/main" id="{039FAEA2-5314-DD44-87DC-C8476B120AAB}"/>
            </a:ext>
          </a:extLst>
        </xdr:cNvPr>
        <xdr:cNvPicPr>
          <a:picLocks noChangeAspect="1"/>
        </xdr:cNvPicPr>
      </xdr:nvPicPr>
      <xdr:blipFill>
        <a:blip xmlns:r="http://schemas.openxmlformats.org/officeDocument/2006/relationships" r:embed="rId8">
          <a:duotone>
            <a:schemeClr val="accent2">
              <a:shade val="45000"/>
              <a:satMod val="135000"/>
            </a:schemeClr>
            <a:prstClr val="white"/>
          </a:duotone>
        </a:blip>
        <a:stretch>
          <a:fillRect/>
        </a:stretch>
      </xdr:blipFill>
      <xdr:spPr>
        <a:xfrm>
          <a:off x="9511267" y="15233863"/>
          <a:ext cx="148806" cy="170065"/>
        </a:xfrm>
        <a:prstGeom prst="rect">
          <a:avLst/>
        </a:prstGeom>
        <a:ln w="12700" cap="flat">
          <a:noFill/>
          <a:miter lim="400000"/>
        </a:ln>
        <a:effectLst/>
      </xdr:spPr>
    </xdr:pic>
    <xdr:clientData/>
  </xdr:twoCellAnchor>
  <xdr:twoCellAnchor>
    <xdr:from>
      <xdr:col>15</xdr:col>
      <xdr:colOff>102411</xdr:colOff>
      <xdr:row>57</xdr:row>
      <xdr:rowOff>17636</xdr:rowOff>
    </xdr:from>
    <xdr:to>
      <xdr:col>15</xdr:col>
      <xdr:colOff>251217</xdr:colOff>
      <xdr:row>57</xdr:row>
      <xdr:rowOff>200462</xdr:rowOff>
    </xdr:to>
    <xdr:pic>
      <xdr:nvPicPr>
        <xdr:cNvPr id="479" name="Image" descr="Image">
          <a:extLst>
            <a:ext uri="{FF2B5EF4-FFF2-40B4-BE49-F238E27FC236}">
              <a16:creationId xmlns:a16="http://schemas.microsoft.com/office/drawing/2014/main" id="{95B36E80-2B87-1748-AC8D-2BCDC91321F1}"/>
            </a:ext>
          </a:extLst>
        </xdr:cNvPr>
        <xdr:cNvPicPr>
          <a:picLocks noChangeAspect="1"/>
        </xdr:cNvPicPr>
      </xdr:nvPicPr>
      <xdr:blipFill>
        <a:blip xmlns:r="http://schemas.openxmlformats.org/officeDocument/2006/relationships" r:embed="rId10">
          <a:duotone>
            <a:schemeClr val="accent2">
              <a:shade val="45000"/>
              <a:satMod val="135000"/>
            </a:schemeClr>
            <a:prstClr val="white"/>
          </a:duotone>
        </a:blip>
        <a:stretch>
          <a:fillRect/>
        </a:stretch>
      </xdr:blipFill>
      <xdr:spPr>
        <a:xfrm>
          <a:off x="9516397" y="15435258"/>
          <a:ext cx="148806" cy="182826"/>
        </a:xfrm>
        <a:prstGeom prst="rect">
          <a:avLst/>
        </a:prstGeom>
        <a:ln w="12700" cap="flat">
          <a:noFill/>
          <a:miter lim="400000"/>
        </a:ln>
        <a:effectLst/>
      </xdr:spPr>
    </xdr:pic>
    <xdr:clientData/>
  </xdr:twoCellAnchor>
  <xdr:twoCellAnchor>
    <xdr:from>
      <xdr:col>15</xdr:col>
      <xdr:colOff>45358</xdr:colOff>
      <xdr:row>25</xdr:row>
      <xdr:rowOff>15120</xdr:rowOff>
    </xdr:from>
    <xdr:to>
      <xdr:col>15</xdr:col>
      <xdr:colOff>341072</xdr:colOff>
      <xdr:row>25</xdr:row>
      <xdr:rowOff>195120</xdr:rowOff>
    </xdr:to>
    <xdr:pic>
      <xdr:nvPicPr>
        <xdr:cNvPr id="482" name="Grafik 481">
          <a:extLst>
            <a:ext uri="{FF2B5EF4-FFF2-40B4-BE49-F238E27FC236}">
              <a16:creationId xmlns:a16="http://schemas.microsoft.com/office/drawing/2014/main" id="{89C3DE66-DE06-6A4F-B5EF-EDCC299530EF}"/>
            </a:ext>
          </a:extLst>
        </xdr:cNvPr>
        <xdr:cNvPicPr>
          <a:picLocks noChangeAspect="1"/>
        </xdr:cNvPicPr>
      </xdr:nvPicPr>
      <xdr:blipFill>
        <a:blip xmlns:r="http://schemas.openxmlformats.org/officeDocument/2006/relationships" r:embed="rId40"/>
        <a:stretch>
          <a:fillRect/>
        </a:stretch>
      </xdr:blipFill>
      <xdr:spPr>
        <a:xfrm>
          <a:off x="9459344" y="8896239"/>
          <a:ext cx="295714" cy="180000"/>
        </a:xfrm>
        <a:prstGeom prst="rect">
          <a:avLst/>
        </a:prstGeom>
      </xdr:spPr>
    </xdr:pic>
    <xdr:clientData/>
  </xdr:twoCellAnchor>
  <xdr:twoCellAnchor>
    <xdr:from>
      <xdr:col>15</xdr:col>
      <xdr:colOff>15119</xdr:colOff>
      <xdr:row>235</xdr:row>
      <xdr:rowOff>15120</xdr:rowOff>
    </xdr:from>
    <xdr:to>
      <xdr:col>15</xdr:col>
      <xdr:colOff>392262</xdr:colOff>
      <xdr:row>235</xdr:row>
      <xdr:rowOff>195120</xdr:rowOff>
    </xdr:to>
    <xdr:pic>
      <xdr:nvPicPr>
        <xdr:cNvPr id="483" name="Grafik 482">
          <a:extLst>
            <a:ext uri="{FF2B5EF4-FFF2-40B4-BE49-F238E27FC236}">
              <a16:creationId xmlns:a16="http://schemas.microsoft.com/office/drawing/2014/main" id="{C8BC2F82-1E40-4B48-967D-B1024C3E0C33}"/>
            </a:ext>
          </a:extLst>
        </xdr:cNvPr>
        <xdr:cNvPicPr>
          <a:picLocks noChangeAspect="1"/>
        </xdr:cNvPicPr>
      </xdr:nvPicPr>
      <xdr:blipFill>
        <a:blip xmlns:r="http://schemas.openxmlformats.org/officeDocument/2006/relationships" r:embed="rId41"/>
        <a:stretch>
          <a:fillRect/>
        </a:stretch>
      </xdr:blipFill>
      <xdr:spPr>
        <a:xfrm>
          <a:off x="9429105" y="50362183"/>
          <a:ext cx="377143" cy="180000"/>
        </a:xfrm>
        <a:prstGeom prst="rect">
          <a:avLst/>
        </a:prstGeom>
      </xdr:spPr>
    </xdr:pic>
    <xdr:clientData/>
  </xdr:twoCellAnchor>
  <xdr:twoCellAnchor>
    <xdr:from>
      <xdr:col>15</xdr:col>
      <xdr:colOff>26878</xdr:colOff>
      <xdr:row>247</xdr:row>
      <xdr:rowOff>13439</xdr:rowOff>
    </xdr:from>
    <xdr:to>
      <xdr:col>15</xdr:col>
      <xdr:colOff>206879</xdr:colOff>
      <xdr:row>247</xdr:row>
      <xdr:rowOff>193439</xdr:rowOff>
    </xdr:to>
    <xdr:pic>
      <xdr:nvPicPr>
        <xdr:cNvPr id="484" name="Image" descr="Image">
          <a:extLst>
            <a:ext uri="{FF2B5EF4-FFF2-40B4-BE49-F238E27FC236}">
              <a16:creationId xmlns:a16="http://schemas.microsoft.com/office/drawing/2014/main" id="{6EA02B5D-A632-B844-B4FD-E98CFCE291A0}"/>
            </a:ext>
          </a:extLst>
        </xdr:cNvPr>
        <xdr:cNvPicPr>
          <a:picLocks noChangeAspect="1"/>
        </xdr:cNvPicPr>
      </xdr:nvPicPr>
      <xdr:blipFill>
        <a:blip xmlns:r="http://schemas.openxmlformats.org/officeDocument/2006/relationships" r:embed="rId42"/>
        <a:stretch>
          <a:fillRect/>
        </a:stretch>
      </xdr:blipFill>
      <xdr:spPr>
        <a:xfrm>
          <a:off x="9440864" y="52847215"/>
          <a:ext cx="180001" cy="180000"/>
        </a:xfrm>
        <a:prstGeom prst="rect">
          <a:avLst/>
        </a:prstGeom>
        <a:ln w="12700" cap="flat">
          <a:noFill/>
          <a:miter lim="400000"/>
        </a:ln>
        <a:effectLst/>
      </xdr:spPr>
    </xdr:pic>
    <xdr:clientData/>
  </xdr:twoCellAnchor>
  <xdr:twoCellAnchor>
    <xdr:from>
      <xdr:col>15</xdr:col>
      <xdr:colOff>78483</xdr:colOff>
      <xdr:row>299</xdr:row>
      <xdr:rowOff>11290</xdr:rowOff>
    </xdr:from>
    <xdr:to>
      <xdr:col>15</xdr:col>
      <xdr:colOff>393484</xdr:colOff>
      <xdr:row>299</xdr:row>
      <xdr:rowOff>191290</xdr:rowOff>
    </xdr:to>
    <xdr:pic>
      <xdr:nvPicPr>
        <xdr:cNvPr id="485" name="Image" descr="Image">
          <a:extLst>
            <a:ext uri="{FF2B5EF4-FFF2-40B4-BE49-F238E27FC236}">
              <a16:creationId xmlns:a16="http://schemas.microsoft.com/office/drawing/2014/main" id="{3FE05509-8636-C84A-95F1-27F083EAA3DB}"/>
            </a:ext>
          </a:extLst>
        </xdr:cNvPr>
        <xdr:cNvPicPr>
          <a:picLocks noChangeAspect="1"/>
        </xdr:cNvPicPr>
      </xdr:nvPicPr>
      <xdr:blipFill>
        <a:blip xmlns:r="http://schemas.openxmlformats.org/officeDocument/2006/relationships" r:embed="rId47"/>
        <a:stretch>
          <a:fillRect/>
        </a:stretch>
      </xdr:blipFill>
      <xdr:spPr>
        <a:xfrm>
          <a:off x="9492469" y="60305206"/>
          <a:ext cx="315001" cy="180000"/>
        </a:xfrm>
        <a:prstGeom prst="rect">
          <a:avLst/>
        </a:prstGeom>
        <a:ln w="12700" cap="flat">
          <a:noFill/>
          <a:miter lim="400000"/>
        </a:ln>
        <a:effectLst/>
      </xdr:spPr>
    </xdr:pic>
    <xdr:clientData/>
  </xdr:twoCellAnchor>
  <xdr:twoCellAnchor>
    <xdr:from>
      <xdr:col>15</xdr:col>
      <xdr:colOff>13439</xdr:colOff>
      <xdr:row>301</xdr:row>
      <xdr:rowOff>20159</xdr:rowOff>
    </xdr:from>
    <xdr:to>
      <xdr:col>15</xdr:col>
      <xdr:colOff>299803</xdr:colOff>
      <xdr:row>301</xdr:row>
      <xdr:rowOff>200159</xdr:rowOff>
    </xdr:to>
    <xdr:pic>
      <xdr:nvPicPr>
        <xdr:cNvPr id="486" name="Image" descr="Image">
          <a:extLst>
            <a:ext uri="{FF2B5EF4-FFF2-40B4-BE49-F238E27FC236}">
              <a16:creationId xmlns:a16="http://schemas.microsoft.com/office/drawing/2014/main" id="{474D5084-3FF2-F546-A756-7E163A94E342}"/>
            </a:ext>
          </a:extLst>
        </xdr:cNvPr>
        <xdr:cNvPicPr>
          <a:picLocks noChangeAspect="1"/>
        </xdr:cNvPicPr>
      </xdr:nvPicPr>
      <xdr:blipFill>
        <a:blip xmlns:r="http://schemas.openxmlformats.org/officeDocument/2006/relationships" r:embed="rId49"/>
        <a:stretch>
          <a:fillRect/>
        </a:stretch>
      </xdr:blipFill>
      <xdr:spPr>
        <a:xfrm>
          <a:off x="9427425" y="60722607"/>
          <a:ext cx="286364" cy="180000"/>
        </a:xfrm>
        <a:prstGeom prst="rect">
          <a:avLst/>
        </a:prstGeom>
        <a:ln w="12700" cap="flat">
          <a:noFill/>
          <a:miter lim="400000"/>
        </a:ln>
        <a:effectLst/>
      </xdr:spPr>
    </xdr:pic>
    <xdr:clientData/>
  </xdr:twoCellAnchor>
  <xdr:twoCellAnchor>
    <xdr:from>
      <xdr:col>15</xdr:col>
      <xdr:colOff>20159</xdr:colOff>
      <xdr:row>302</xdr:row>
      <xdr:rowOff>20159</xdr:rowOff>
    </xdr:from>
    <xdr:to>
      <xdr:col>15</xdr:col>
      <xdr:colOff>265891</xdr:colOff>
      <xdr:row>302</xdr:row>
      <xdr:rowOff>199733</xdr:rowOff>
    </xdr:to>
    <xdr:pic>
      <xdr:nvPicPr>
        <xdr:cNvPr id="487" name="Image" descr="Image">
          <a:extLst>
            <a:ext uri="{FF2B5EF4-FFF2-40B4-BE49-F238E27FC236}">
              <a16:creationId xmlns:a16="http://schemas.microsoft.com/office/drawing/2014/main" id="{80DBB792-4619-6B48-85C7-DD006D62C60D}"/>
            </a:ext>
          </a:extLst>
        </xdr:cNvPr>
        <xdr:cNvPicPr>
          <a:picLocks noChangeAspect="1"/>
        </xdr:cNvPicPr>
      </xdr:nvPicPr>
      <xdr:blipFill>
        <a:blip xmlns:r="http://schemas.openxmlformats.org/officeDocument/2006/relationships" r:embed="rId52"/>
        <a:stretch>
          <a:fillRect/>
        </a:stretch>
      </xdr:blipFill>
      <xdr:spPr>
        <a:xfrm>
          <a:off x="9434145" y="60926872"/>
          <a:ext cx="245732" cy="179574"/>
        </a:xfrm>
        <a:prstGeom prst="rect">
          <a:avLst/>
        </a:prstGeom>
        <a:ln w="12700" cap="flat">
          <a:noFill/>
          <a:miter lim="400000"/>
        </a:ln>
        <a:effectLst/>
      </xdr:spPr>
    </xdr:pic>
    <xdr:clientData/>
  </xdr:twoCellAnchor>
  <xdr:twoCellAnchor>
    <xdr:from>
      <xdr:col>15</xdr:col>
      <xdr:colOff>315820</xdr:colOff>
      <xdr:row>315</xdr:row>
      <xdr:rowOff>20158</xdr:rowOff>
    </xdr:from>
    <xdr:to>
      <xdr:col>15</xdr:col>
      <xdr:colOff>495820</xdr:colOff>
      <xdr:row>315</xdr:row>
      <xdr:rowOff>200158</xdr:rowOff>
    </xdr:to>
    <xdr:pic>
      <xdr:nvPicPr>
        <xdr:cNvPr id="488" name="Image" descr="Image">
          <a:extLst>
            <a:ext uri="{FF2B5EF4-FFF2-40B4-BE49-F238E27FC236}">
              <a16:creationId xmlns:a16="http://schemas.microsoft.com/office/drawing/2014/main" id="{B0D0AAE1-DDDF-6C43-92F9-AB37F2F0E5F4}"/>
            </a:ext>
          </a:extLst>
        </xdr:cNvPr>
        <xdr:cNvPicPr>
          <a:picLocks noChangeAspect="1"/>
        </xdr:cNvPicPr>
      </xdr:nvPicPr>
      <xdr:blipFill>
        <a:blip xmlns:r="http://schemas.openxmlformats.org/officeDocument/2006/relationships" r:embed="rId53"/>
        <a:stretch>
          <a:fillRect/>
        </a:stretch>
      </xdr:blipFill>
      <xdr:spPr>
        <a:xfrm>
          <a:off x="9729806" y="63617850"/>
          <a:ext cx="180000" cy="180000"/>
        </a:xfrm>
        <a:prstGeom prst="rect">
          <a:avLst/>
        </a:prstGeom>
        <a:ln w="12700" cap="flat">
          <a:noFill/>
          <a:miter lim="400000"/>
        </a:ln>
        <a:effectLst/>
      </xdr:spPr>
    </xdr:pic>
    <xdr:clientData/>
  </xdr:twoCellAnchor>
  <xdr:twoCellAnchor>
    <xdr:from>
      <xdr:col>15</xdr:col>
      <xdr:colOff>282759</xdr:colOff>
      <xdr:row>328</xdr:row>
      <xdr:rowOff>27416</xdr:rowOff>
    </xdr:from>
    <xdr:to>
      <xdr:col>15</xdr:col>
      <xdr:colOff>510716</xdr:colOff>
      <xdr:row>328</xdr:row>
      <xdr:rowOff>197481</xdr:rowOff>
    </xdr:to>
    <xdr:pic>
      <xdr:nvPicPr>
        <xdr:cNvPr id="489" name="Image" descr="Image">
          <a:extLst>
            <a:ext uri="{FF2B5EF4-FFF2-40B4-BE49-F238E27FC236}">
              <a16:creationId xmlns:a16="http://schemas.microsoft.com/office/drawing/2014/main" id="{2B70FD7F-3018-9049-9E6B-3B286819E260}"/>
            </a:ext>
          </a:extLst>
        </xdr:cNvPr>
        <xdr:cNvPicPr>
          <a:picLocks noChangeAspect="1"/>
        </xdr:cNvPicPr>
      </xdr:nvPicPr>
      <xdr:blipFill>
        <a:blip xmlns:r="http://schemas.openxmlformats.org/officeDocument/2006/relationships" r:embed="rId1"/>
        <a:stretch>
          <a:fillRect/>
        </a:stretch>
      </xdr:blipFill>
      <xdr:spPr>
        <a:xfrm>
          <a:off x="9696745" y="66449304"/>
          <a:ext cx="227957" cy="170065"/>
        </a:xfrm>
        <a:prstGeom prst="rect">
          <a:avLst/>
        </a:prstGeom>
        <a:ln w="12700" cap="flat">
          <a:noFill/>
          <a:miter lim="400000"/>
        </a:ln>
        <a:effectLst/>
      </xdr:spPr>
    </xdr:pic>
    <xdr:clientData/>
  </xdr:twoCellAnchor>
  <xdr:twoCellAnchor>
    <xdr:from>
      <xdr:col>15</xdr:col>
      <xdr:colOff>76200</xdr:colOff>
      <xdr:row>372</xdr:row>
      <xdr:rowOff>25400</xdr:rowOff>
    </xdr:from>
    <xdr:to>
      <xdr:col>16</xdr:col>
      <xdr:colOff>345697</xdr:colOff>
      <xdr:row>373</xdr:row>
      <xdr:rowOff>2200</xdr:rowOff>
    </xdr:to>
    <xdr:pic>
      <xdr:nvPicPr>
        <xdr:cNvPr id="490" name="Image" descr="Image">
          <a:extLst>
            <a:ext uri="{FF2B5EF4-FFF2-40B4-BE49-F238E27FC236}">
              <a16:creationId xmlns:a16="http://schemas.microsoft.com/office/drawing/2014/main" id="{021DD20D-1F19-1343-A053-59F10F2FBC6D}"/>
            </a:ext>
          </a:extLst>
        </xdr:cNvPr>
        <xdr:cNvPicPr>
          <a:picLocks noChangeAspect="1"/>
        </xdr:cNvPicPr>
      </xdr:nvPicPr>
      <xdr:blipFill>
        <a:blip xmlns:r="http://schemas.openxmlformats.org/officeDocument/2006/relationships" r:embed="rId62"/>
        <a:stretch>
          <a:fillRect/>
        </a:stretch>
      </xdr:blipFill>
      <xdr:spPr>
        <a:xfrm>
          <a:off x="9490186" y="75745820"/>
          <a:ext cx="1095441" cy="181065"/>
        </a:xfrm>
        <a:prstGeom prst="rect">
          <a:avLst/>
        </a:prstGeom>
        <a:ln w="12700" cap="flat">
          <a:noFill/>
          <a:miter lim="400000"/>
        </a:ln>
        <a:effectLst/>
      </xdr:spPr>
    </xdr:pic>
    <xdr:clientData/>
  </xdr:twoCellAnchor>
  <xdr:twoCellAnchor>
    <xdr:from>
      <xdr:col>15</xdr:col>
      <xdr:colOff>25400</xdr:colOff>
      <xdr:row>407</xdr:row>
      <xdr:rowOff>25400</xdr:rowOff>
    </xdr:from>
    <xdr:to>
      <xdr:col>15</xdr:col>
      <xdr:colOff>203128</xdr:colOff>
      <xdr:row>408</xdr:row>
      <xdr:rowOff>2200</xdr:rowOff>
    </xdr:to>
    <xdr:pic>
      <xdr:nvPicPr>
        <xdr:cNvPr id="491" name="Image" descr="Image">
          <a:extLst>
            <a:ext uri="{FF2B5EF4-FFF2-40B4-BE49-F238E27FC236}">
              <a16:creationId xmlns:a16="http://schemas.microsoft.com/office/drawing/2014/main" id="{6D3DD449-96B3-3D44-B5A4-593036D78761}"/>
            </a:ext>
          </a:extLst>
        </xdr:cNvPr>
        <xdr:cNvPicPr>
          <a:picLocks noChangeAspect="1"/>
        </xdr:cNvPicPr>
      </xdr:nvPicPr>
      <xdr:blipFill>
        <a:blip xmlns:r="http://schemas.openxmlformats.org/officeDocument/2006/relationships" r:embed="rId59"/>
        <a:stretch>
          <a:fillRect/>
        </a:stretch>
      </xdr:blipFill>
      <xdr:spPr>
        <a:xfrm>
          <a:off x="9439386" y="83063862"/>
          <a:ext cx="177728" cy="181065"/>
        </a:xfrm>
        <a:prstGeom prst="rect">
          <a:avLst/>
        </a:prstGeom>
        <a:ln w="12700" cap="flat">
          <a:noFill/>
          <a:miter lim="400000"/>
        </a:ln>
        <a:effectLst/>
      </xdr:spPr>
    </xdr:pic>
    <xdr:clientData/>
  </xdr:twoCellAnchor>
  <xdr:twoCellAnchor>
    <xdr:from>
      <xdr:col>15</xdr:col>
      <xdr:colOff>25400</xdr:colOff>
      <xdr:row>408</xdr:row>
      <xdr:rowOff>25400</xdr:rowOff>
    </xdr:from>
    <xdr:to>
      <xdr:col>15</xdr:col>
      <xdr:colOff>205453</xdr:colOff>
      <xdr:row>408</xdr:row>
      <xdr:rowOff>199136</xdr:rowOff>
    </xdr:to>
    <xdr:pic>
      <xdr:nvPicPr>
        <xdr:cNvPr id="492" name="Grafik 491">
          <a:extLst>
            <a:ext uri="{FF2B5EF4-FFF2-40B4-BE49-F238E27FC236}">
              <a16:creationId xmlns:a16="http://schemas.microsoft.com/office/drawing/2014/main" id="{71411D6E-E602-4348-89D4-8848FAB5C89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439386" y="83268127"/>
          <a:ext cx="180053" cy="173736"/>
        </a:xfrm>
        <a:prstGeom prst="rect">
          <a:avLst/>
        </a:prstGeom>
        <a:effectLst/>
      </xdr:spPr>
    </xdr:pic>
    <xdr:clientData/>
  </xdr:twoCellAnchor>
  <xdr:twoCellAnchor>
    <xdr:from>
      <xdr:col>15</xdr:col>
      <xdr:colOff>25399</xdr:colOff>
      <xdr:row>413</xdr:row>
      <xdr:rowOff>25400</xdr:rowOff>
    </xdr:from>
    <xdr:to>
      <xdr:col>15</xdr:col>
      <xdr:colOff>641555</xdr:colOff>
      <xdr:row>414</xdr:row>
      <xdr:rowOff>2200</xdr:rowOff>
    </xdr:to>
    <xdr:pic>
      <xdr:nvPicPr>
        <xdr:cNvPr id="493" name="Grafik 492">
          <a:extLst>
            <a:ext uri="{FF2B5EF4-FFF2-40B4-BE49-F238E27FC236}">
              <a16:creationId xmlns:a16="http://schemas.microsoft.com/office/drawing/2014/main" id="{215A3517-9259-B64D-9233-9E5E1EF0EE30}"/>
            </a:ext>
          </a:extLst>
        </xdr:cNvPr>
        <xdr:cNvPicPr>
          <a:picLocks noChangeAspect="1"/>
        </xdr:cNvPicPr>
      </xdr:nvPicPr>
      <xdr:blipFill>
        <a:blip xmlns:r="http://schemas.openxmlformats.org/officeDocument/2006/relationships" r:embed="rId72"/>
        <a:stretch>
          <a:fillRect/>
        </a:stretch>
      </xdr:blipFill>
      <xdr:spPr>
        <a:xfrm>
          <a:off x="9439385" y="84289456"/>
          <a:ext cx="616156" cy="181066"/>
        </a:xfrm>
        <a:prstGeom prst="rect">
          <a:avLst/>
        </a:prstGeom>
        <a:effectLst/>
      </xdr:spPr>
    </xdr:pic>
    <xdr:clientData/>
  </xdr:twoCellAnchor>
  <xdr:twoCellAnchor>
    <xdr:from>
      <xdr:col>15</xdr:col>
      <xdr:colOff>25400</xdr:colOff>
      <xdr:row>417</xdr:row>
      <xdr:rowOff>25400</xdr:rowOff>
    </xdr:from>
    <xdr:to>
      <xdr:col>15</xdr:col>
      <xdr:colOff>198200</xdr:colOff>
      <xdr:row>418</xdr:row>
      <xdr:rowOff>2200</xdr:rowOff>
    </xdr:to>
    <xdr:pic>
      <xdr:nvPicPr>
        <xdr:cNvPr id="494" name="Image" descr="Image">
          <a:extLst>
            <a:ext uri="{FF2B5EF4-FFF2-40B4-BE49-F238E27FC236}">
              <a16:creationId xmlns:a16="http://schemas.microsoft.com/office/drawing/2014/main" id="{3F5648E9-A4DD-574F-91EF-C1897A7DAEC8}"/>
            </a:ext>
          </a:extLst>
        </xdr:cNvPr>
        <xdr:cNvPicPr>
          <a:picLocks noChangeAspect="1"/>
        </xdr:cNvPicPr>
      </xdr:nvPicPr>
      <xdr:blipFill>
        <a:blip xmlns:r="http://schemas.openxmlformats.org/officeDocument/2006/relationships" r:embed="rId63"/>
        <a:stretch>
          <a:fillRect/>
        </a:stretch>
      </xdr:blipFill>
      <xdr:spPr>
        <a:xfrm>
          <a:off x="9439386" y="85106519"/>
          <a:ext cx="172800" cy="181066"/>
        </a:xfrm>
        <a:prstGeom prst="rect">
          <a:avLst/>
        </a:prstGeom>
        <a:ln w="12700" cap="flat">
          <a:noFill/>
          <a:miter lim="400000"/>
        </a:ln>
        <a:effectLst/>
      </xdr:spPr>
    </xdr:pic>
    <xdr:clientData/>
  </xdr:twoCellAnchor>
  <xdr:twoCellAnchor>
    <xdr:from>
      <xdr:col>15</xdr:col>
      <xdr:colOff>190500</xdr:colOff>
      <xdr:row>423</xdr:row>
      <xdr:rowOff>25400</xdr:rowOff>
    </xdr:from>
    <xdr:to>
      <xdr:col>15</xdr:col>
      <xdr:colOff>370554</xdr:colOff>
      <xdr:row>423</xdr:row>
      <xdr:rowOff>199136</xdr:rowOff>
    </xdr:to>
    <xdr:pic>
      <xdr:nvPicPr>
        <xdr:cNvPr id="495" name="Grafik 494">
          <a:extLst>
            <a:ext uri="{FF2B5EF4-FFF2-40B4-BE49-F238E27FC236}">
              <a16:creationId xmlns:a16="http://schemas.microsoft.com/office/drawing/2014/main" id="{69119947-F14C-6A4B-8B8D-E0011AC2B8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604486" y="86332113"/>
          <a:ext cx="180054" cy="173736"/>
        </a:xfrm>
        <a:prstGeom prst="rect">
          <a:avLst/>
        </a:prstGeom>
        <a:effectLst/>
      </xdr:spPr>
    </xdr:pic>
    <xdr:clientData/>
  </xdr:twoCellAnchor>
  <xdr:twoCellAnchor>
    <xdr:from>
      <xdr:col>15</xdr:col>
      <xdr:colOff>190500</xdr:colOff>
      <xdr:row>427</xdr:row>
      <xdr:rowOff>25400</xdr:rowOff>
    </xdr:from>
    <xdr:to>
      <xdr:col>15</xdr:col>
      <xdr:colOff>370554</xdr:colOff>
      <xdr:row>427</xdr:row>
      <xdr:rowOff>199136</xdr:rowOff>
    </xdr:to>
    <xdr:pic>
      <xdr:nvPicPr>
        <xdr:cNvPr id="499" name="Grafik 498">
          <a:extLst>
            <a:ext uri="{FF2B5EF4-FFF2-40B4-BE49-F238E27FC236}">
              <a16:creationId xmlns:a16="http://schemas.microsoft.com/office/drawing/2014/main" id="{C7DD0FED-64C7-2F47-AA69-73ADB5F322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604486" y="87149176"/>
          <a:ext cx="180054" cy="173736"/>
        </a:xfrm>
        <a:prstGeom prst="rect">
          <a:avLst/>
        </a:prstGeom>
        <a:effectLst/>
      </xdr:spPr>
    </xdr:pic>
    <xdr:clientData/>
  </xdr:twoCellAnchor>
  <xdr:twoCellAnchor>
    <xdr:from>
      <xdr:col>15</xdr:col>
      <xdr:colOff>152778</xdr:colOff>
      <xdr:row>428</xdr:row>
      <xdr:rowOff>19113</xdr:rowOff>
    </xdr:from>
    <xdr:to>
      <xdr:col>15</xdr:col>
      <xdr:colOff>332832</xdr:colOff>
      <xdr:row>428</xdr:row>
      <xdr:rowOff>192849</xdr:rowOff>
    </xdr:to>
    <xdr:pic>
      <xdr:nvPicPr>
        <xdr:cNvPr id="500" name="Grafik 499">
          <a:extLst>
            <a:ext uri="{FF2B5EF4-FFF2-40B4-BE49-F238E27FC236}">
              <a16:creationId xmlns:a16="http://schemas.microsoft.com/office/drawing/2014/main" id="{9C776F0A-DBF4-8A4B-B00B-E93F3CA4CD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566764" y="87347155"/>
          <a:ext cx="180054" cy="173736"/>
        </a:xfrm>
        <a:prstGeom prst="rect">
          <a:avLst/>
        </a:prstGeom>
        <a:effectLst/>
      </xdr:spPr>
    </xdr:pic>
    <xdr:clientData/>
  </xdr:twoCellAnchor>
  <xdr:twoCellAnchor>
    <xdr:from>
      <xdr:col>15</xdr:col>
      <xdr:colOff>44764</xdr:colOff>
      <xdr:row>429</xdr:row>
      <xdr:rowOff>19113</xdr:rowOff>
    </xdr:from>
    <xdr:to>
      <xdr:col>15</xdr:col>
      <xdr:colOff>224818</xdr:colOff>
      <xdr:row>429</xdr:row>
      <xdr:rowOff>192849</xdr:rowOff>
    </xdr:to>
    <xdr:pic>
      <xdr:nvPicPr>
        <xdr:cNvPr id="501" name="Grafik 500">
          <a:extLst>
            <a:ext uri="{FF2B5EF4-FFF2-40B4-BE49-F238E27FC236}">
              <a16:creationId xmlns:a16="http://schemas.microsoft.com/office/drawing/2014/main" id="{F0DC4C09-4893-3345-A164-90DC6B9E13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458750" y="87551421"/>
          <a:ext cx="180054" cy="173736"/>
        </a:xfrm>
        <a:prstGeom prst="rect">
          <a:avLst/>
        </a:prstGeom>
        <a:effectLst/>
      </xdr:spPr>
    </xdr:pic>
    <xdr:clientData/>
  </xdr:twoCellAnchor>
  <xdr:twoCellAnchor>
    <xdr:from>
      <xdr:col>15</xdr:col>
      <xdr:colOff>495300</xdr:colOff>
      <xdr:row>427</xdr:row>
      <xdr:rowOff>25400</xdr:rowOff>
    </xdr:from>
    <xdr:to>
      <xdr:col>15</xdr:col>
      <xdr:colOff>675354</xdr:colOff>
      <xdr:row>427</xdr:row>
      <xdr:rowOff>199136</xdr:rowOff>
    </xdr:to>
    <xdr:pic>
      <xdr:nvPicPr>
        <xdr:cNvPr id="502" name="Grafik 501">
          <a:extLst>
            <a:ext uri="{FF2B5EF4-FFF2-40B4-BE49-F238E27FC236}">
              <a16:creationId xmlns:a16="http://schemas.microsoft.com/office/drawing/2014/main" id="{E4BBAC5D-A5B6-FB4F-8665-688C43F342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909286" y="87149176"/>
          <a:ext cx="180054" cy="173736"/>
        </a:xfrm>
        <a:prstGeom prst="rect">
          <a:avLst/>
        </a:prstGeom>
        <a:effectLst/>
      </xdr:spPr>
    </xdr:pic>
    <xdr:clientData/>
  </xdr:twoCellAnchor>
  <xdr:twoCellAnchor>
    <xdr:from>
      <xdr:col>16</xdr:col>
      <xdr:colOff>13203</xdr:colOff>
      <xdr:row>427</xdr:row>
      <xdr:rowOff>12574</xdr:rowOff>
    </xdr:from>
    <xdr:to>
      <xdr:col>16</xdr:col>
      <xdr:colOff>158204</xdr:colOff>
      <xdr:row>427</xdr:row>
      <xdr:rowOff>192574</xdr:rowOff>
    </xdr:to>
    <xdr:pic>
      <xdr:nvPicPr>
        <xdr:cNvPr id="503" name="Image" descr="Image">
          <a:extLst>
            <a:ext uri="{FF2B5EF4-FFF2-40B4-BE49-F238E27FC236}">
              <a16:creationId xmlns:a16="http://schemas.microsoft.com/office/drawing/2014/main" id="{092BA1BC-2AA8-F345-8032-42AE77AACE95}"/>
            </a:ext>
          </a:extLst>
        </xdr:cNvPr>
        <xdr:cNvPicPr>
          <a:picLocks noChangeAspect="1"/>
        </xdr:cNvPicPr>
      </xdr:nvPicPr>
      <xdr:blipFill>
        <a:blip xmlns:r="http://schemas.openxmlformats.org/officeDocument/2006/relationships" r:embed="rId58"/>
        <a:stretch>
          <a:fillRect/>
        </a:stretch>
      </xdr:blipFill>
      <xdr:spPr>
        <a:xfrm>
          <a:off x="10253133" y="87136350"/>
          <a:ext cx="145001" cy="180000"/>
        </a:xfrm>
        <a:prstGeom prst="rect">
          <a:avLst/>
        </a:prstGeom>
        <a:ln w="12700" cap="flat">
          <a:noFill/>
          <a:miter lim="400000"/>
        </a:ln>
        <a:effectLst/>
      </xdr:spPr>
    </xdr:pic>
    <xdr:clientData/>
  </xdr:twoCellAnchor>
  <xdr:twoCellAnchor>
    <xdr:from>
      <xdr:col>16</xdr:col>
      <xdr:colOff>427525</xdr:colOff>
      <xdr:row>427</xdr:row>
      <xdr:rowOff>12575</xdr:rowOff>
    </xdr:from>
    <xdr:to>
      <xdr:col>16</xdr:col>
      <xdr:colOff>572526</xdr:colOff>
      <xdr:row>427</xdr:row>
      <xdr:rowOff>192575</xdr:rowOff>
    </xdr:to>
    <xdr:pic>
      <xdr:nvPicPr>
        <xdr:cNvPr id="504" name="Image" descr="Image">
          <a:extLst>
            <a:ext uri="{FF2B5EF4-FFF2-40B4-BE49-F238E27FC236}">
              <a16:creationId xmlns:a16="http://schemas.microsoft.com/office/drawing/2014/main" id="{5608FC4B-6098-7A48-AC31-4507093AA965}"/>
            </a:ext>
          </a:extLst>
        </xdr:cNvPr>
        <xdr:cNvPicPr>
          <a:picLocks noChangeAspect="1"/>
        </xdr:cNvPicPr>
      </xdr:nvPicPr>
      <xdr:blipFill>
        <a:blip xmlns:r="http://schemas.openxmlformats.org/officeDocument/2006/relationships" r:embed="rId58"/>
        <a:stretch>
          <a:fillRect/>
        </a:stretch>
      </xdr:blipFill>
      <xdr:spPr>
        <a:xfrm>
          <a:off x="10667455" y="87136351"/>
          <a:ext cx="145001" cy="180000"/>
        </a:xfrm>
        <a:prstGeom prst="rect">
          <a:avLst/>
        </a:prstGeom>
        <a:ln w="12700" cap="flat">
          <a:noFill/>
          <a:miter lim="400000"/>
        </a:ln>
        <a:effectLst/>
      </xdr:spPr>
    </xdr:pic>
    <xdr:clientData/>
  </xdr:twoCellAnchor>
  <xdr:twoCellAnchor>
    <xdr:from>
      <xdr:col>16</xdr:col>
      <xdr:colOff>13203</xdr:colOff>
      <xdr:row>428</xdr:row>
      <xdr:rowOff>12574</xdr:rowOff>
    </xdr:from>
    <xdr:to>
      <xdr:col>16</xdr:col>
      <xdr:colOff>158204</xdr:colOff>
      <xdr:row>428</xdr:row>
      <xdr:rowOff>192574</xdr:rowOff>
    </xdr:to>
    <xdr:pic>
      <xdr:nvPicPr>
        <xdr:cNvPr id="505" name="Image" descr="Image">
          <a:extLst>
            <a:ext uri="{FF2B5EF4-FFF2-40B4-BE49-F238E27FC236}">
              <a16:creationId xmlns:a16="http://schemas.microsoft.com/office/drawing/2014/main" id="{F2A477CC-C90B-0445-A75F-98645B8175E0}"/>
            </a:ext>
          </a:extLst>
        </xdr:cNvPr>
        <xdr:cNvPicPr>
          <a:picLocks noChangeAspect="1"/>
        </xdr:cNvPicPr>
      </xdr:nvPicPr>
      <xdr:blipFill>
        <a:blip xmlns:r="http://schemas.openxmlformats.org/officeDocument/2006/relationships" r:embed="rId58"/>
        <a:stretch>
          <a:fillRect/>
        </a:stretch>
      </xdr:blipFill>
      <xdr:spPr>
        <a:xfrm>
          <a:off x="10253133" y="87340616"/>
          <a:ext cx="145001" cy="180000"/>
        </a:xfrm>
        <a:prstGeom prst="rect">
          <a:avLst/>
        </a:prstGeom>
        <a:ln w="12700" cap="flat">
          <a:noFill/>
          <a:miter lim="400000"/>
        </a:ln>
        <a:effectLst/>
      </xdr:spPr>
    </xdr:pic>
    <xdr:clientData/>
  </xdr:twoCellAnchor>
  <xdr:twoCellAnchor>
    <xdr:from>
      <xdr:col>16</xdr:col>
      <xdr:colOff>427525</xdr:colOff>
      <xdr:row>428</xdr:row>
      <xdr:rowOff>12575</xdr:rowOff>
    </xdr:from>
    <xdr:to>
      <xdr:col>16</xdr:col>
      <xdr:colOff>572526</xdr:colOff>
      <xdr:row>428</xdr:row>
      <xdr:rowOff>192575</xdr:rowOff>
    </xdr:to>
    <xdr:pic>
      <xdr:nvPicPr>
        <xdr:cNvPr id="506" name="Image" descr="Image">
          <a:extLst>
            <a:ext uri="{FF2B5EF4-FFF2-40B4-BE49-F238E27FC236}">
              <a16:creationId xmlns:a16="http://schemas.microsoft.com/office/drawing/2014/main" id="{650AEDB6-EF8F-FE41-82F2-213BB5BC136C}"/>
            </a:ext>
          </a:extLst>
        </xdr:cNvPr>
        <xdr:cNvPicPr>
          <a:picLocks noChangeAspect="1"/>
        </xdr:cNvPicPr>
      </xdr:nvPicPr>
      <xdr:blipFill>
        <a:blip xmlns:r="http://schemas.openxmlformats.org/officeDocument/2006/relationships" r:embed="rId58"/>
        <a:stretch>
          <a:fillRect/>
        </a:stretch>
      </xdr:blipFill>
      <xdr:spPr>
        <a:xfrm>
          <a:off x="10667455" y="87340617"/>
          <a:ext cx="145001" cy="180000"/>
        </a:xfrm>
        <a:prstGeom prst="rect">
          <a:avLst/>
        </a:prstGeom>
        <a:ln w="12700" cap="flat">
          <a:noFill/>
          <a:miter lim="400000"/>
        </a:ln>
        <a:effectLst/>
      </xdr:spPr>
    </xdr:pic>
    <xdr:clientData/>
  </xdr:twoCellAnchor>
  <xdr:twoCellAnchor>
    <xdr:from>
      <xdr:col>16</xdr:col>
      <xdr:colOff>13203</xdr:colOff>
      <xdr:row>429</xdr:row>
      <xdr:rowOff>12574</xdr:rowOff>
    </xdr:from>
    <xdr:to>
      <xdr:col>16</xdr:col>
      <xdr:colOff>158204</xdr:colOff>
      <xdr:row>429</xdr:row>
      <xdr:rowOff>192574</xdr:rowOff>
    </xdr:to>
    <xdr:pic>
      <xdr:nvPicPr>
        <xdr:cNvPr id="507" name="Image" descr="Image">
          <a:extLst>
            <a:ext uri="{FF2B5EF4-FFF2-40B4-BE49-F238E27FC236}">
              <a16:creationId xmlns:a16="http://schemas.microsoft.com/office/drawing/2014/main" id="{7066E085-B279-BE45-A97C-C2FC32BBC6B0}"/>
            </a:ext>
          </a:extLst>
        </xdr:cNvPr>
        <xdr:cNvPicPr>
          <a:picLocks noChangeAspect="1"/>
        </xdr:cNvPicPr>
      </xdr:nvPicPr>
      <xdr:blipFill>
        <a:blip xmlns:r="http://schemas.openxmlformats.org/officeDocument/2006/relationships" r:embed="rId58"/>
        <a:stretch>
          <a:fillRect/>
        </a:stretch>
      </xdr:blipFill>
      <xdr:spPr>
        <a:xfrm>
          <a:off x="10253133" y="87544882"/>
          <a:ext cx="145001" cy="180000"/>
        </a:xfrm>
        <a:prstGeom prst="rect">
          <a:avLst/>
        </a:prstGeom>
        <a:ln w="12700" cap="flat">
          <a:noFill/>
          <a:miter lim="400000"/>
        </a:ln>
        <a:effectLst/>
      </xdr:spPr>
    </xdr:pic>
    <xdr:clientData/>
  </xdr:twoCellAnchor>
  <xdr:twoCellAnchor>
    <xdr:from>
      <xdr:col>16</xdr:col>
      <xdr:colOff>427525</xdr:colOff>
      <xdr:row>429</xdr:row>
      <xdr:rowOff>12575</xdr:rowOff>
    </xdr:from>
    <xdr:to>
      <xdr:col>16</xdr:col>
      <xdr:colOff>572526</xdr:colOff>
      <xdr:row>429</xdr:row>
      <xdr:rowOff>192575</xdr:rowOff>
    </xdr:to>
    <xdr:pic>
      <xdr:nvPicPr>
        <xdr:cNvPr id="508" name="Image" descr="Image">
          <a:extLst>
            <a:ext uri="{FF2B5EF4-FFF2-40B4-BE49-F238E27FC236}">
              <a16:creationId xmlns:a16="http://schemas.microsoft.com/office/drawing/2014/main" id="{41C07C26-DB22-E140-9063-610DB810FF6D}"/>
            </a:ext>
          </a:extLst>
        </xdr:cNvPr>
        <xdr:cNvPicPr>
          <a:picLocks noChangeAspect="1"/>
        </xdr:cNvPicPr>
      </xdr:nvPicPr>
      <xdr:blipFill>
        <a:blip xmlns:r="http://schemas.openxmlformats.org/officeDocument/2006/relationships" r:embed="rId58"/>
        <a:stretch>
          <a:fillRect/>
        </a:stretch>
      </xdr:blipFill>
      <xdr:spPr>
        <a:xfrm>
          <a:off x="10667455" y="87544883"/>
          <a:ext cx="145001" cy="180000"/>
        </a:xfrm>
        <a:prstGeom prst="rect">
          <a:avLst/>
        </a:prstGeom>
        <a:ln w="12700" cap="flat">
          <a:noFill/>
          <a:miter lim="400000"/>
        </a:ln>
        <a:effectLst/>
      </xdr:spPr>
    </xdr:pic>
    <xdr:clientData/>
  </xdr:twoCellAnchor>
  <xdr:twoCellAnchor>
    <xdr:from>
      <xdr:col>16</xdr:col>
      <xdr:colOff>69787</xdr:colOff>
      <xdr:row>430</xdr:row>
      <xdr:rowOff>6287</xdr:rowOff>
    </xdr:from>
    <xdr:to>
      <xdr:col>16</xdr:col>
      <xdr:colOff>214788</xdr:colOff>
      <xdr:row>430</xdr:row>
      <xdr:rowOff>186287</xdr:rowOff>
    </xdr:to>
    <xdr:pic>
      <xdr:nvPicPr>
        <xdr:cNvPr id="509" name="Image" descr="Image">
          <a:extLst>
            <a:ext uri="{FF2B5EF4-FFF2-40B4-BE49-F238E27FC236}">
              <a16:creationId xmlns:a16="http://schemas.microsoft.com/office/drawing/2014/main" id="{867A051E-2829-374F-9C28-AFD21C4C0E93}"/>
            </a:ext>
          </a:extLst>
        </xdr:cNvPr>
        <xdr:cNvPicPr>
          <a:picLocks noChangeAspect="1"/>
        </xdr:cNvPicPr>
      </xdr:nvPicPr>
      <xdr:blipFill>
        <a:blip xmlns:r="http://schemas.openxmlformats.org/officeDocument/2006/relationships" r:embed="rId58"/>
        <a:stretch>
          <a:fillRect/>
        </a:stretch>
      </xdr:blipFill>
      <xdr:spPr>
        <a:xfrm>
          <a:off x="10309717" y="87742860"/>
          <a:ext cx="145001" cy="180000"/>
        </a:xfrm>
        <a:prstGeom prst="rect">
          <a:avLst/>
        </a:prstGeom>
        <a:ln w="12700" cap="flat">
          <a:noFill/>
          <a:miter lim="400000"/>
        </a:ln>
        <a:effectLst/>
      </xdr:spPr>
    </xdr:pic>
    <xdr:clientData/>
  </xdr:twoCellAnchor>
  <xdr:twoCellAnchor>
    <xdr:from>
      <xdr:col>15</xdr:col>
      <xdr:colOff>304800</xdr:colOff>
      <xdr:row>435</xdr:row>
      <xdr:rowOff>38100</xdr:rowOff>
    </xdr:from>
    <xdr:to>
      <xdr:col>15</xdr:col>
      <xdr:colOff>478280</xdr:colOff>
      <xdr:row>435</xdr:row>
      <xdr:rowOff>181620</xdr:rowOff>
    </xdr:to>
    <xdr:pic>
      <xdr:nvPicPr>
        <xdr:cNvPr id="510" name="Grafik 509">
          <a:extLst>
            <a:ext uri="{FF2B5EF4-FFF2-40B4-BE49-F238E27FC236}">
              <a16:creationId xmlns:a16="http://schemas.microsoft.com/office/drawing/2014/main" id="{494F68DB-0E0F-D44F-AF4C-9A7991A8806B}"/>
            </a:ext>
          </a:extLst>
        </xdr:cNvPr>
        <xdr:cNvPicPr>
          <a:picLocks noChangeAspect="1"/>
        </xdr:cNvPicPr>
      </xdr:nvPicPr>
      <xdr:blipFill rotWithShape="1">
        <a:blip xmlns:r="http://schemas.openxmlformats.org/officeDocument/2006/relationships" r:embed="rId22"/>
        <a:srcRect l="1" r="9077"/>
        <a:stretch/>
      </xdr:blipFill>
      <xdr:spPr>
        <a:xfrm>
          <a:off x="9718786" y="88796002"/>
          <a:ext cx="173480" cy="143520"/>
        </a:xfrm>
        <a:prstGeom prst="rect">
          <a:avLst/>
        </a:prstGeom>
      </xdr:spPr>
    </xdr:pic>
    <xdr:clientData/>
  </xdr:twoCellAnchor>
  <xdr:twoCellAnchor>
    <xdr:from>
      <xdr:col>15</xdr:col>
      <xdr:colOff>76200</xdr:colOff>
      <xdr:row>458</xdr:row>
      <xdr:rowOff>25400</xdr:rowOff>
    </xdr:from>
    <xdr:to>
      <xdr:col>15</xdr:col>
      <xdr:colOff>301200</xdr:colOff>
      <xdr:row>459</xdr:row>
      <xdr:rowOff>2200</xdr:rowOff>
    </xdr:to>
    <xdr:pic>
      <xdr:nvPicPr>
        <xdr:cNvPr id="511" name="Image" descr="Image">
          <a:extLst>
            <a:ext uri="{FF2B5EF4-FFF2-40B4-BE49-F238E27FC236}">
              <a16:creationId xmlns:a16="http://schemas.microsoft.com/office/drawing/2014/main" id="{56AC9223-5DA4-5B49-B246-B7F1628C17EF}"/>
            </a:ext>
          </a:extLst>
        </xdr:cNvPr>
        <xdr:cNvPicPr>
          <a:picLocks noChangeAspect="1"/>
        </xdr:cNvPicPr>
      </xdr:nvPicPr>
      <xdr:blipFill>
        <a:blip xmlns:r="http://schemas.openxmlformats.org/officeDocument/2006/relationships" r:embed="rId80"/>
        <a:stretch>
          <a:fillRect/>
        </a:stretch>
      </xdr:blipFill>
      <xdr:spPr>
        <a:xfrm>
          <a:off x="9490186" y="93587987"/>
          <a:ext cx="225000" cy="181066"/>
        </a:xfrm>
        <a:prstGeom prst="rect">
          <a:avLst/>
        </a:prstGeom>
        <a:ln w="12700" cap="flat">
          <a:noFill/>
          <a:miter lim="400000"/>
        </a:ln>
        <a:effectLst/>
      </xdr:spPr>
    </xdr:pic>
    <xdr:clientData/>
  </xdr:twoCellAnchor>
  <xdr:twoCellAnchor>
    <xdr:from>
      <xdr:col>15</xdr:col>
      <xdr:colOff>317500</xdr:colOff>
      <xdr:row>572</xdr:row>
      <xdr:rowOff>25400</xdr:rowOff>
    </xdr:from>
    <xdr:to>
      <xdr:col>15</xdr:col>
      <xdr:colOff>475000</xdr:colOff>
      <xdr:row>573</xdr:row>
      <xdr:rowOff>2200</xdr:rowOff>
    </xdr:to>
    <xdr:pic>
      <xdr:nvPicPr>
        <xdr:cNvPr id="512" name="Image" descr="Image">
          <a:extLst>
            <a:ext uri="{FF2B5EF4-FFF2-40B4-BE49-F238E27FC236}">
              <a16:creationId xmlns:a16="http://schemas.microsoft.com/office/drawing/2014/main" id="{22489ABD-5633-D244-B617-B09E5F20CDA4}"/>
            </a:ext>
          </a:extLst>
        </xdr:cNvPr>
        <xdr:cNvPicPr>
          <a:picLocks noChangeAspect="1"/>
        </xdr:cNvPicPr>
      </xdr:nvPicPr>
      <xdr:blipFill>
        <a:blip xmlns:r="http://schemas.openxmlformats.org/officeDocument/2006/relationships" r:embed="rId8"/>
        <a:stretch>
          <a:fillRect/>
        </a:stretch>
      </xdr:blipFill>
      <xdr:spPr>
        <a:xfrm>
          <a:off x="9731486" y="117043022"/>
          <a:ext cx="157500" cy="181066"/>
        </a:xfrm>
        <a:prstGeom prst="rect">
          <a:avLst/>
        </a:prstGeom>
        <a:ln w="12700" cap="flat">
          <a:noFill/>
          <a:miter lim="400000"/>
        </a:ln>
        <a:effectLst/>
      </xdr:spPr>
    </xdr:pic>
    <xdr:clientData/>
  </xdr:twoCellAnchor>
  <xdr:twoCellAnchor>
    <xdr:from>
      <xdr:col>15</xdr:col>
      <xdr:colOff>317500</xdr:colOff>
      <xdr:row>571</xdr:row>
      <xdr:rowOff>25400</xdr:rowOff>
    </xdr:from>
    <xdr:to>
      <xdr:col>15</xdr:col>
      <xdr:colOff>475000</xdr:colOff>
      <xdr:row>572</xdr:row>
      <xdr:rowOff>2200</xdr:rowOff>
    </xdr:to>
    <xdr:pic>
      <xdr:nvPicPr>
        <xdr:cNvPr id="513" name="Image" descr="Image">
          <a:extLst>
            <a:ext uri="{FF2B5EF4-FFF2-40B4-BE49-F238E27FC236}">
              <a16:creationId xmlns:a16="http://schemas.microsoft.com/office/drawing/2014/main" id="{920341D9-BA0F-7A49-8859-29FB49021765}"/>
            </a:ext>
          </a:extLst>
        </xdr:cNvPr>
        <xdr:cNvPicPr>
          <a:picLocks noChangeAspect="1"/>
        </xdr:cNvPicPr>
      </xdr:nvPicPr>
      <xdr:blipFill>
        <a:blip xmlns:r="http://schemas.openxmlformats.org/officeDocument/2006/relationships" r:embed="rId8"/>
        <a:stretch>
          <a:fillRect/>
        </a:stretch>
      </xdr:blipFill>
      <xdr:spPr>
        <a:xfrm>
          <a:off x="9731486" y="116838757"/>
          <a:ext cx="157500" cy="181065"/>
        </a:xfrm>
        <a:prstGeom prst="rect">
          <a:avLst/>
        </a:prstGeom>
        <a:ln w="12700" cap="flat">
          <a:noFill/>
          <a:miter lim="400000"/>
        </a:ln>
        <a:effectLst/>
      </xdr:spPr>
    </xdr:pic>
    <xdr:clientData/>
  </xdr:twoCellAnchor>
  <xdr:twoCellAnchor>
    <xdr:from>
      <xdr:col>15</xdr:col>
      <xdr:colOff>317500</xdr:colOff>
      <xdr:row>573</xdr:row>
      <xdr:rowOff>25400</xdr:rowOff>
    </xdr:from>
    <xdr:to>
      <xdr:col>15</xdr:col>
      <xdr:colOff>475000</xdr:colOff>
      <xdr:row>574</xdr:row>
      <xdr:rowOff>2200</xdr:rowOff>
    </xdr:to>
    <xdr:pic>
      <xdr:nvPicPr>
        <xdr:cNvPr id="514" name="Image" descr="Image">
          <a:extLst>
            <a:ext uri="{FF2B5EF4-FFF2-40B4-BE49-F238E27FC236}">
              <a16:creationId xmlns:a16="http://schemas.microsoft.com/office/drawing/2014/main" id="{8FADE448-B488-9F43-BCE0-EEEF2B8FE202}"/>
            </a:ext>
          </a:extLst>
        </xdr:cNvPr>
        <xdr:cNvPicPr>
          <a:picLocks noChangeAspect="1"/>
        </xdr:cNvPicPr>
      </xdr:nvPicPr>
      <xdr:blipFill>
        <a:blip xmlns:r="http://schemas.openxmlformats.org/officeDocument/2006/relationships" r:embed="rId8"/>
        <a:stretch>
          <a:fillRect/>
        </a:stretch>
      </xdr:blipFill>
      <xdr:spPr>
        <a:xfrm>
          <a:off x="9731486" y="117247288"/>
          <a:ext cx="157500" cy="181066"/>
        </a:xfrm>
        <a:prstGeom prst="rect">
          <a:avLst/>
        </a:prstGeom>
        <a:ln w="12700" cap="flat">
          <a:noFill/>
          <a:miter lim="400000"/>
        </a:ln>
        <a:effectLst/>
      </xdr:spPr>
    </xdr:pic>
    <xdr:clientData/>
  </xdr:twoCellAnchor>
  <xdr:twoCellAnchor>
    <xdr:from>
      <xdr:col>15</xdr:col>
      <xdr:colOff>25653</xdr:colOff>
      <xdr:row>87</xdr:row>
      <xdr:rowOff>25120</xdr:rowOff>
    </xdr:from>
    <xdr:to>
      <xdr:col>15</xdr:col>
      <xdr:colOff>219539</xdr:colOff>
      <xdr:row>87</xdr:row>
      <xdr:rowOff>200026</xdr:rowOff>
    </xdr:to>
    <xdr:pic>
      <xdr:nvPicPr>
        <xdr:cNvPr id="516" name="Grafik 515">
          <a:extLst>
            <a:ext uri="{FF2B5EF4-FFF2-40B4-BE49-F238E27FC236}">
              <a16:creationId xmlns:a16="http://schemas.microsoft.com/office/drawing/2014/main" id="{CB328110-A84F-124A-9F1B-434720010035}"/>
            </a:ext>
          </a:extLst>
        </xdr:cNvPr>
        <xdr:cNvPicPr>
          <a:picLocks noChangeAspect="1"/>
        </xdr:cNvPicPr>
      </xdr:nvPicPr>
      <xdr:blipFill>
        <a:blip xmlns:r="http://schemas.openxmlformats.org/officeDocument/2006/relationships" r:embed="rId90">
          <a:extLst>
            <a:ext uri="{BEBA8EAE-BF5A-486C-A8C5-ECC9F3942E4B}">
              <a14:imgProps xmlns:a14="http://schemas.microsoft.com/office/drawing/2010/main">
                <a14:imgLayer r:embed="rId91">
                  <a14:imgEffect>
                    <a14:saturation sat="99000"/>
                  </a14:imgEffect>
                  <a14:imgEffect>
                    <a14:brightnessContrast bright="40000" contrast="40000"/>
                  </a14:imgEffect>
                </a14:imgLayer>
              </a14:imgProps>
            </a:ext>
          </a:extLst>
        </a:blip>
        <a:stretch>
          <a:fillRect/>
        </a:stretch>
      </xdr:blipFill>
      <xdr:spPr>
        <a:xfrm>
          <a:off x="9439639" y="21837148"/>
          <a:ext cx="193886" cy="174906"/>
        </a:xfrm>
        <a:prstGeom prst="rect">
          <a:avLst/>
        </a:prstGeom>
      </xdr:spPr>
    </xdr:pic>
    <xdr:clientData/>
  </xdr:twoCellAnchor>
  <xdr:twoCellAnchor>
    <xdr:from>
      <xdr:col>16</xdr:col>
      <xdr:colOff>53288</xdr:colOff>
      <xdr:row>25</xdr:row>
      <xdr:rowOff>17763</xdr:rowOff>
    </xdr:from>
    <xdr:to>
      <xdr:col>16</xdr:col>
      <xdr:colOff>357903</xdr:colOff>
      <xdr:row>25</xdr:row>
      <xdr:rowOff>197763</xdr:rowOff>
    </xdr:to>
    <xdr:pic>
      <xdr:nvPicPr>
        <xdr:cNvPr id="56" name="Grafik 55">
          <a:extLst>
            <a:ext uri="{FF2B5EF4-FFF2-40B4-BE49-F238E27FC236}">
              <a16:creationId xmlns:a16="http://schemas.microsoft.com/office/drawing/2014/main" id="{9CA09D02-D9A7-BEDE-B338-FFC82AE6CF22}"/>
            </a:ext>
          </a:extLst>
        </xdr:cNvPr>
        <xdr:cNvPicPr>
          <a:picLocks noChangeAspect="1"/>
        </xdr:cNvPicPr>
      </xdr:nvPicPr>
      <xdr:blipFill>
        <a:blip xmlns:r="http://schemas.openxmlformats.org/officeDocument/2006/relationships" r:embed="rId92">
          <a:duotone>
            <a:schemeClr val="accent2">
              <a:shade val="45000"/>
              <a:satMod val="135000"/>
            </a:schemeClr>
            <a:prstClr val="white"/>
          </a:duotone>
        </a:blip>
        <a:stretch>
          <a:fillRect/>
        </a:stretch>
      </xdr:blipFill>
      <xdr:spPr>
        <a:xfrm>
          <a:off x="10293218" y="8898882"/>
          <a:ext cx="304615" cy="180000"/>
        </a:xfrm>
        <a:prstGeom prst="rect">
          <a:avLst/>
        </a:prstGeom>
      </xdr:spPr>
    </xdr:pic>
    <xdr:clientData/>
  </xdr:twoCellAnchor>
  <xdr:twoCellAnchor>
    <xdr:from>
      <xdr:col>17</xdr:col>
      <xdr:colOff>595035</xdr:colOff>
      <xdr:row>44</xdr:row>
      <xdr:rowOff>17762</xdr:rowOff>
    </xdr:from>
    <xdr:to>
      <xdr:col>17</xdr:col>
      <xdr:colOff>752066</xdr:colOff>
      <xdr:row>44</xdr:row>
      <xdr:rowOff>191498</xdr:rowOff>
    </xdr:to>
    <xdr:pic>
      <xdr:nvPicPr>
        <xdr:cNvPr id="518" name="Grafik 517">
          <a:extLst>
            <a:ext uri="{FF2B5EF4-FFF2-40B4-BE49-F238E27FC236}">
              <a16:creationId xmlns:a16="http://schemas.microsoft.com/office/drawing/2014/main" id="{83B5D7AF-3F1C-7744-B218-1C4208A195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1660909" y="12779930"/>
          <a:ext cx="157031" cy="173736"/>
        </a:xfrm>
        <a:prstGeom prst="rect">
          <a:avLst/>
        </a:prstGeom>
        <a:effectLst/>
      </xdr:spPr>
    </xdr:pic>
    <xdr:clientData/>
  </xdr:twoCellAnchor>
  <xdr:twoCellAnchor>
    <xdr:from>
      <xdr:col>15</xdr:col>
      <xdr:colOff>152778</xdr:colOff>
      <xdr:row>424</xdr:row>
      <xdr:rowOff>19112</xdr:rowOff>
    </xdr:from>
    <xdr:to>
      <xdr:col>15</xdr:col>
      <xdr:colOff>332832</xdr:colOff>
      <xdr:row>424</xdr:row>
      <xdr:rowOff>192848</xdr:rowOff>
    </xdr:to>
    <xdr:pic>
      <xdr:nvPicPr>
        <xdr:cNvPr id="519" name="Grafik 518">
          <a:extLst>
            <a:ext uri="{FF2B5EF4-FFF2-40B4-BE49-F238E27FC236}">
              <a16:creationId xmlns:a16="http://schemas.microsoft.com/office/drawing/2014/main" id="{57541064-AF2E-144F-A3E7-4EDA5FEC20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088932" y="86530091"/>
          <a:ext cx="180054" cy="173736"/>
        </a:xfrm>
        <a:prstGeom prst="rect">
          <a:avLst/>
        </a:prstGeom>
        <a:effectLst/>
      </xdr:spPr>
    </xdr:pic>
    <xdr:clientData/>
  </xdr:twoCellAnchor>
  <xdr:twoCellAnchor>
    <xdr:from>
      <xdr:col>15</xdr:col>
      <xdr:colOff>32190</xdr:colOff>
      <xdr:row>425</xdr:row>
      <xdr:rowOff>25400</xdr:rowOff>
    </xdr:from>
    <xdr:to>
      <xdr:col>15</xdr:col>
      <xdr:colOff>212244</xdr:colOff>
      <xdr:row>425</xdr:row>
      <xdr:rowOff>199136</xdr:rowOff>
    </xdr:to>
    <xdr:pic>
      <xdr:nvPicPr>
        <xdr:cNvPr id="520" name="Grafik 519">
          <a:extLst>
            <a:ext uri="{FF2B5EF4-FFF2-40B4-BE49-F238E27FC236}">
              <a16:creationId xmlns:a16="http://schemas.microsoft.com/office/drawing/2014/main" id="{5D5A2DA0-FCC8-7341-B297-8C528747F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6968344" y="86740645"/>
          <a:ext cx="180054" cy="173736"/>
        </a:xfrm>
        <a:prstGeom prst="rect">
          <a:avLst/>
        </a:prstGeom>
        <a:effectLst/>
      </xdr:spPr>
    </xdr:pic>
    <xdr:clientData/>
  </xdr:twoCellAnchor>
  <xdr:twoCellAnchor>
    <xdr:from>
      <xdr:col>15</xdr:col>
      <xdr:colOff>142098</xdr:colOff>
      <xdr:row>51</xdr:row>
      <xdr:rowOff>8881</xdr:rowOff>
    </xdr:from>
    <xdr:to>
      <xdr:col>15</xdr:col>
      <xdr:colOff>703496</xdr:colOff>
      <xdr:row>51</xdr:row>
      <xdr:rowOff>188881</xdr:rowOff>
    </xdr:to>
    <xdr:pic>
      <xdr:nvPicPr>
        <xdr:cNvPr id="522" name="Grafik 521">
          <a:extLst>
            <a:ext uri="{FF2B5EF4-FFF2-40B4-BE49-F238E27FC236}">
              <a16:creationId xmlns:a16="http://schemas.microsoft.com/office/drawing/2014/main" id="{AE39ADCB-7D5A-BE4B-BEAC-4A5997BF09A9}"/>
            </a:ext>
          </a:extLst>
        </xdr:cNvPr>
        <xdr:cNvPicPr>
          <a:picLocks noChangeAspect="1"/>
        </xdr:cNvPicPr>
      </xdr:nvPicPr>
      <xdr:blipFill>
        <a:blip xmlns:r="http://schemas.openxmlformats.org/officeDocument/2006/relationships" r:embed="rId32">
          <a:duotone>
            <a:schemeClr val="accent2">
              <a:shade val="45000"/>
              <a:satMod val="135000"/>
            </a:schemeClr>
            <a:prstClr val="white"/>
          </a:duotone>
        </a:blip>
        <a:stretch>
          <a:fillRect/>
        </a:stretch>
      </xdr:blipFill>
      <xdr:spPr>
        <a:xfrm>
          <a:off x="9556084" y="14200909"/>
          <a:ext cx="561398" cy="180000"/>
        </a:xfrm>
        <a:prstGeom prst="rect">
          <a:avLst/>
        </a:prstGeom>
      </xdr:spPr>
    </xdr:pic>
    <xdr:clientData/>
  </xdr:twoCellAnchor>
  <xdr:twoCellAnchor>
    <xdr:from>
      <xdr:col>15</xdr:col>
      <xdr:colOff>301958</xdr:colOff>
      <xdr:row>52</xdr:row>
      <xdr:rowOff>8881</xdr:rowOff>
    </xdr:from>
    <xdr:to>
      <xdr:col>15</xdr:col>
      <xdr:colOff>540083</xdr:colOff>
      <xdr:row>52</xdr:row>
      <xdr:rowOff>189629</xdr:rowOff>
    </xdr:to>
    <xdr:pic>
      <xdr:nvPicPr>
        <xdr:cNvPr id="523" name="Image" descr="Image">
          <a:extLst>
            <a:ext uri="{FF2B5EF4-FFF2-40B4-BE49-F238E27FC236}">
              <a16:creationId xmlns:a16="http://schemas.microsoft.com/office/drawing/2014/main" id="{BF4881D5-DE87-454C-8AB2-C7DB4BDA0734}"/>
            </a:ext>
          </a:extLst>
        </xdr:cNvPr>
        <xdr:cNvPicPr>
          <a:picLocks noChangeAspect="1"/>
        </xdr:cNvPicPr>
      </xdr:nvPicPr>
      <xdr:blipFill>
        <a:blip xmlns:r="http://schemas.openxmlformats.org/officeDocument/2006/relationships" r:embed="rId19">
          <a:duotone>
            <a:schemeClr val="accent2">
              <a:shade val="45000"/>
              <a:satMod val="135000"/>
            </a:schemeClr>
            <a:prstClr val="white"/>
          </a:duotone>
        </a:blip>
        <a:stretch>
          <a:fillRect/>
        </a:stretch>
      </xdr:blipFill>
      <xdr:spPr>
        <a:xfrm>
          <a:off x="9715944" y="14405175"/>
          <a:ext cx="238125" cy="180748"/>
        </a:xfrm>
        <a:prstGeom prst="rect">
          <a:avLst/>
        </a:prstGeom>
        <a:ln w="12700" cap="flat">
          <a:noFill/>
          <a:miter lim="400000"/>
        </a:ln>
        <a:effectLst/>
      </xdr:spPr>
    </xdr:pic>
    <xdr:clientData/>
  </xdr:twoCellAnchor>
  <xdr:twoCellAnchor>
    <xdr:from>
      <xdr:col>15</xdr:col>
      <xdr:colOff>310841</xdr:colOff>
      <xdr:row>55</xdr:row>
      <xdr:rowOff>8882</xdr:rowOff>
    </xdr:from>
    <xdr:to>
      <xdr:col>15</xdr:col>
      <xdr:colOff>487169</xdr:colOff>
      <xdr:row>55</xdr:row>
      <xdr:rowOff>188882</xdr:rowOff>
    </xdr:to>
    <xdr:pic>
      <xdr:nvPicPr>
        <xdr:cNvPr id="524" name="Grafik 523">
          <a:extLst>
            <a:ext uri="{FF2B5EF4-FFF2-40B4-BE49-F238E27FC236}">
              <a16:creationId xmlns:a16="http://schemas.microsoft.com/office/drawing/2014/main" id="{BCD29308-8D6D-3A5D-8738-2490C0170143}"/>
            </a:ext>
          </a:extLst>
        </xdr:cNvPr>
        <xdr:cNvPicPr>
          <a:picLocks noChangeAspect="1"/>
        </xdr:cNvPicPr>
      </xdr:nvPicPr>
      <xdr:blipFill>
        <a:blip xmlns:r="http://schemas.openxmlformats.org/officeDocument/2006/relationships" r:embed="rId93">
          <a:duotone>
            <a:schemeClr val="accent2">
              <a:shade val="45000"/>
              <a:satMod val="135000"/>
            </a:schemeClr>
            <a:prstClr val="white"/>
          </a:duotone>
        </a:blip>
        <a:stretch>
          <a:fillRect/>
        </a:stretch>
      </xdr:blipFill>
      <xdr:spPr>
        <a:xfrm>
          <a:off x="9724827" y="15017973"/>
          <a:ext cx="176328" cy="180000"/>
        </a:xfrm>
        <a:prstGeom prst="rect">
          <a:avLst/>
        </a:prstGeom>
      </xdr:spPr>
    </xdr:pic>
    <xdr:clientData/>
  </xdr:twoCellAnchor>
  <xdr:twoCellAnchor>
    <xdr:from>
      <xdr:col>15</xdr:col>
      <xdr:colOff>310839</xdr:colOff>
      <xdr:row>110</xdr:row>
      <xdr:rowOff>8881</xdr:rowOff>
    </xdr:from>
    <xdr:to>
      <xdr:col>15</xdr:col>
      <xdr:colOff>548964</xdr:colOff>
      <xdr:row>110</xdr:row>
      <xdr:rowOff>189629</xdr:rowOff>
    </xdr:to>
    <xdr:pic>
      <xdr:nvPicPr>
        <xdr:cNvPr id="525" name="Image" descr="Image">
          <a:extLst>
            <a:ext uri="{FF2B5EF4-FFF2-40B4-BE49-F238E27FC236}">
              <a16:creationId xmlns:a16="http://schemas.microsoft.com/office/drawing/2014/main" id="{CC6EB6EC-1D0C-E241-A41D-15F1BE77B481}"/>
            </a:ext>
          </a:extLst>
        </xdr:cNvPr>
        <xdr:cNvPicPr>
          <a:picLocks noChangeAspect="1"/>
        </xdr:cNvPicPr>
      </xdr:nvPicPr>
      <xdr:blipFill>
        <a:blip xmlns:r="http://schemas.openxmlformats.org/officeDocument/2006/relationships" r:embed="rId19">
          <a:duotone>
            <a:schemeClr val="accent2">
              <a:shade val="45000"/>
              <a:satMod val="135000"/>
            </a:schemeClr>
            <a:prstClr val="white"/>
          </a:duotone>
        </a:blip>
        <a:stretch>
          <a:fillRect/>
        </a:stretch>
      </xdr:blipFill>
      <xdr:spPr>
        <a:xfrm>
          <a:off x="9724825" y="26625594"/>
          <a:ext cx="238125" cy="180748"/>
        </a:xfrm>
        <a:prstGeom prst="rect">
          <a:avLst/>
        </a:prstGeom>
        <a:ln w="12700" cap="flat">
          <a:noFill/>
          <a:miter lim="400000"/>
        </a:ln>
        <a:effectLst/>
      </xdr:spPr>
    </xdr:pic>
    <xdr:clientData/>
  </xdr:twoCellAnchor>
  <xdr:twoCellAnchor>
    <xdr:from>
      <xdr:col>15</xdr:col>
      <xdr:colOff>115454</xdr:colOff>
      <xdr:row>127</xdr:row>
      <xdr:rowOff>17762</xdr:rowOff>
    </xdr:from>
    <xdr:to>
      <xdr:col>15</xdr:col>
      <xdr:colOff>676852</xdr:colOff>
      <xdr:row>127</xdr:row>
      <xdr:rowOff>197762</xdr:rowOff>
    </xdr:to>
    <xdr:pic>
      <xdr:nvPicPr>
        <xdr:cNvPr id="526" name="Grafik 525">
          <a:extLst>
            <a:ext uri="{FF2B5EF4-FFF2-40B4-BE49-F238E27FC236}">
              <a16:creationId xmlns:a16="http://schemas.microsoft.com/office/drawing/2014/main" id="{88A55AD4-5941-BB41-ABF9-4E06A6CF9C98}"/>
            </a:ext>
          </a:extLst>
        </xdr:cNvPr>
        <xdr:cNvPicPr>
          <a:picLocks noChangeAspect="1"/>
        </xdr:cNvPicPr>
      </xdr:nvPicPr>
      <xdr:blipFill>
        <a:blip xmlns:r="http://schemas.openxmlformats.org/officeDocument/2006/relationships" r:embed="rId32">
          <a:duotone>
            <a:schemeClr val="accent2">
              <a:shade val="45000"/>
              <a:satMod val="135000"/>
            </a:schemeClr>
            <a:prstClr val="white"/>
          </a:duotone>
        </a:blip>
        <a:stretch>
          <a:fillRect/>
        </a:stretch>
      </xdr:blipFill>
      <xdr:spPr>
        <a:xfrm>
          <a:off x="9529440" y="30178042"/>
          <a:ext cx="561398" cy="180000"/>
        </a:xfrm>
        <a:prstGeom prst="rect">
          <a:avLst/>
        </a:prstGeom>
      </xdr:spPr>
    </xdr:pic>
    <xdr:clientData/>
  </xdr:twoCellAnchor>
  <xdr:twoCellAnchor>
    <xdr:from>
      <xdr:col>15</xdr:col>
      <xdr:colOff>26644</xdr:colOff>
      <xdr:row>246</xdr:row>
      <xdr:rowOff>17762</xdr:rowOff>
    </xdr:from>
    <xdr:to>
      <xdr:col>15</xdr:col>
      <xdr:colOff>206645</xdr:colOff>
      <xdr:row>246</xdr:row>
      <xdr:rowOff>197762</xdr:rowOff>
    </xdr:to>
    <xdr:pic>
      <xdr:nvPicPr>
        <xdr:cNvPr id="527" name="Image" descr="Image">
          <a:extLst>
            <a:ext uri="{FF2B5EF4-FFF2-40B4-BE49-F238E27FC236}">
              <a16:creationId xmlns:a16="http://schemas.microsoft.com/office/drawing/2014/main" id="{61242886-9E1B-2C4B-9743-10938E1092BA}"/>
            </a:ext>
          </a:extLst>
        </xdr:cNvPr>
        <xdr:cNvPicPr>
          <a:picLocks noChangeAspect="1"/>
        </xdr:cNvPicPr>
      </xdr:nvPicPr>
      <xdr:blipFill>
        <a:blip xmlns:r="http://schemas.openxmlformats.org/officeDocument/2006/relationships" r:embed="rId42"/>
        <a:stretch>
          <a:fillRect/>
        </a:stretch>
      </xdr:blipFill>
      <xdr:spPr>
        <a:xfrm>
          <a:off x="9440630" y="52647272"/>
          <a:ext cx="180001" cy="180000"/>
        </a:xfrm>
        <a:prstGeom prst="rect">
          <a:avLst/>
        </a:prstGeom>
        <a:ln w="12700" cap="flat">
          <a:noFill/>
          <a:miter lim="400000"/>
        </a:ln>
        <a:effectLst/>
      </xdr:spPr>
    </xdr:pic>
    <xdr:clientData/>
  </xdr:twoCellAnchor>
  <xdr:twoCellAnchor>
    <xdr:from>
      <xdr:col>8</xdr:col>
      <xdr:colOff>319720</xdr:colOff>
      <xdr:row>570</xdr:row>
      <xdr:rowOff>17763</xdr:rowOff>
    </xdr:from>
    <xdr:to>
      <xdr:col>8</xdr:col>
      <xdr:colOff>453837</xdr:colOff>
      <xdr:row>570</xdr:row>
      <xdr:rowOff>197763</xdr:rowOff>
    </xdr:to>
    <xdr:pic>
      <xdr:nvPicPr>
        <xdr:cNvPr id="528" name="Grafik 527">
          <a:extLst>
            <a:ext uri="{FF2B5EF4-FFF2-40B4-BE49-F238E27FC236}">
              <a16:creationId xmlns:a16="http://schemas.microsoft.com/office/drawing/2014/main" id="{5B702A72-AF3A-294D-AED9-CDA4D23CDE57}"/>
            </a:ext>
          </a:extLst>
        </xdr:cNvPr>
        <xdr:cNvPicPr>
          <a:picLocks noChangeAspect="1"/>
        </xdr:cNvPicPr>
      </xdr:nvPicPr>
      <xdr:blipFill>
        <a:blip xmlns:r="http://schemas.openxmlformats.org/officeDocument/2006/relationships" r:embed="rId25">
          <a:duotone>
            <a:schemeClr val="accent2">
              <a:shade val="45000"/>
              <a:satMod val="135000"/>
            </a:schemeClr>
            <a:prstClr val="white"/>
          </a:duotone>
        </a:blip>
        <a:stretch>
          <a:fillRect/>
        </a:stretch>
      </xdr:blipFill>
      <xdr:spPr>
        <a:xfrm>
          <a:off x="7255874" y="116626854"/>
          <a:ext cx="134117" cy="180000"/>
        </a:xfrm>
        <a:prstGeom prst="rect">
          <a:avLst/>
        </a:prstGeom>
      </xdr:spPr>
    </xdr:pic>
    <xdr:clientData/>
  </xdr:twoCellAnchor>
  <xdr:twoCellAnchor>
    <xdr:from>
      <xdr:col>15</xdr:col>
      <xdr:colOff>301958</xdr:colOff>
      <xdr:row>570</xdr:row>
      <xdr:rowOff>8881</xdr:rowOff>
    </xdr:from>
    <xdr:to>
      <xdr:col>15</xdr:col>
      <xdr:colOff>478286</xdr:colOff>
      <xdr:row>570</xdr:row>
      <xdr:rowOff>188881</xdr:rowOff>
    </xdr:to>
    <xdr:pic>
      <xdr:nvPicPr>
        <xdr:cNvPr id="529" name="Grafik 528">
          <a:extLst>
            <a:ext uri="{FF2B5EF4-FFF2-40B4-BE49-F238E27FC236}">
              <a16:creationId xmlns:a16="http://schemas.microsoft.com/office/drawing/2014/main" id="{886EFFF6-286C-D341-BAC6-B9DF8CB0217E}"/>
            </a:ext>
          </a:extLst>
        </xdr:cNvPr>
        <xdr:cNvPicPr>
          <a:picLocks noChangeAspect="1"/>
        </xdr:cNvPicPr>
      </xdr:nvPicPr>
      <xdr:blipFill>
        <a:blip xmlns:r="http://schemas.openxmlformats.org/officeDocument/2006/relationships" r:embed="rId93">
          <a:duotone>
            <a:schemeClr val="accent2">
              <a:shade val="45000"/>
              <a:satMod val="135000"/>
            </a:schemeClr>
            <a:prstClr val="white"/>
          </a:duotone>
        </a:blip>
        <a:stretch>
          <a:fillRect/>
        </a:stretch>
      </xdr:blipFill>
      <xdr:spPr>
        <a:xfrm>
          <a:off x="9715944" y="116617972"/>
          <a:ext cx="176328" cy="180000"/>
        </a:xfrm>
        <a:prstGeom prst="rect">
          <a:avLst/>
        </a:prstGeom>
      </xdr:spPr>
    </xdr:pic>
    <xdr:clientData/>
  </xdr:twoCellAnchor>
  <xdr:twoCellAnchor>
    <xdr:from>
      <xdr:col>15</xdr:col>
      <xdr:colOff>17762</xdr:colOff>
      <xdr:row>633</xdr:row>
      <xdr:rowOff>17762</xdr:rowOff>
    </xdr:from>
    <xdr:to>
      <xdr:col>15</xdr:col>
      <xdr:colOff>245719</xdr:colOff>
      <xdr:row>633</xdr:row>
      <xdr:rowOff>187827</xdr:rowOff>
    </xdr:to>
    <xdr:pic>
      <xdr:nvPicPr>
        <xdr:cNvPr id="530" name="Image" descr="Image">
          <a:extLst>
            <a:ext uri="{FF2B5EF4-FFF2-40B4-BE49-F238E27FC236}">
              <a16:creationId xmlns:a16="http://schemas.microsoft.com/office/drawing/2014/main" id="{177F2EB1-A47E-0A49-9AF6-1726F813636D}"/>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9431748" y="129806433"/>
          <a:ext cx="227957" cy="170065"/>
        </a:xfrm>
        <a:prstGeom prst="rect">
          <a:avLst/>
        </a:prstGeom>
        <a:ln w="12700" cap="flat">
          <a:noFill/>
          <a:miter lim="400000"/>
        </a:ln>
        <a:effectLst/>
      </xdr:spPr>
    </xdr:pic>
    <xdr:clientData/>
  </xdr:twoCellAnchor>
  <xdr:twoCellAnchor>
    <xdr:from>
      <xdr:col>15</xdr:col>
      <xdr:colOff>17762</xdr:colOff>
      <xdr:row>636</xdr:row>
      <xdr:rowOff>17762</xdr:rowOff>
    </xdr:from>
    <xdr:to>
      <xdr:col>15</xdr:col>
      <xdr:colOff>245719</xdr:colOff>
      <xdr:row>636</xdr:row>
      <xdr:rowOff>187827</xdr:rowOff>
    </xdr:to>
    <xdr:pic>
      <xdr:nvPicPr>
        <xdr:cNvPr id="531" name="Image" descr="Image">
          <a:extLst>
            <a:ext uri="{FF2B5EF4-FFF2-40B4-BE49-F238E27FC236}">
              <a16:creationId xmlns:a16="http://schemas.microsoft.com/office/drawing/2014/main" id="{C3340E7E-74EF-444B-8A1E-677553FA3F8C}"/>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9431748" y="130419231"/>
          <a:ext cx="227957" cy="170065"/>
        </a:xfrm>
        <a:prstGeom prst="rect">
          <a:avLst/>
        </a:prstGeom>
        <a:ln w="12700" cap="flat">
          <a:noFill/>
          <a:miter lim="400000"/>
        </a:ln>
        <a:effectLst/>
      </xdr:spPr>
    </xdr:pic>
    <xdr:clientData/>
  </xdr:twoCellAnchor>
  <xdr:twoCellAnchor>
    <xdr:from>
      <xdr:col>4</xdr:col>
      <xdr:colOff>28225</xdr:colOff>
      <xdr:row>183</xdr:row>
      <xdr:rowOff>14111</xdr:rowOff>
    </xdr:from>
    <xdr:to>
      <xdr:col>4</xdr:col>
      <xdr:colOff>240368</xdr:colOff>
      <xdr:row>183</xdr:row>
      <xdr:rowOff>194111</xdr:rowOff>
    </xdr:to>
    <xdr:pic>
      <xdr:nvPicPr>
        <xdr:cNvPr id="471" name="Grafik 470">
          <a:extLst>
            <a:ext uri="{FF2B5EF4-FFF2-40B4-BE49-F238E27FC236}">
              <a16:creationId xmlns:a16="http://schemas.microsoft.com/office/drawing/2014/main" id="{8481809C-06D4-82C9-F0B1-6CDE3D96F2F2}"/>
            </a:ext>
          </a:extLst>
        </xdr:cNvPr>
        <xdr:cNvPicPr>
          <a:picLocks noChangeAspect="1"/>
        </xdr:cNvPicPr>
      </xdr:nvPicPr>
      <xdr:blipFill>
        <a:blip xmlns:r="http://schemas.openxmlformats.org/officeDocument/2006/relationships" r:embed="rId94"/>
        <a:stretch>
          <a:fillRect/>
        </a:stretch>
      </xdr:blipFill>
      <xdr:spPr>
        <a:xfrm>
          <a:off x="3683003" y="40188444"/>
          <a:ext cx="212143" cy="180000"/>
        </a:xfrm>
        <a:prstGeom prst="rect">
          <a:avLst/>
        </a:prstGeom>
      </xdr:spPr>
    </xdr:pic>
    <xdr:clientData/>
  </xdr:twoCellAnchor>
  <xdr:twoCellAnchor>
    <xdr:from>
      <xdr:col>4</xdr:col>
      <xdr:colOff>254001</xdr:colOff>
      <xdr:row>183</xdr:row>
      <xdr:rowOff>14111</xdr:rowOff>
    </xdr:from>
    <xdr:to>
      <xdr:col>4</xdr:col>
      <xdr:colOff>517574</xdr:colOff>
      <xdr:row>183</xdr:row>
      <xdr:rowOff>194111</xdr:rowOff>
    </xdr:to>
    <xdr:pic>
      <xdr:nvPicPr>
        <xdr:cNvPr id="474" name="Grafik 473">
          <a:extLst>
            <a:ext uri="{FF2B5EF4-FFF2-40B4-BE49-F238E27FC236}">
              <a16:creationId xmlns:a16="http://schemas.microsoft.com/office/drawing/2014/main" id="{B0A27E5E-7E25-86B8-EBAA-1983A8F20361}"/>
            </a:ext>
          </a:extLst>
        </xdr:cNvPr>
        <xdr:cNvPicPr>
          <a:picLocks noChangeAspect="1"/>
        </xdr:cNvPicPr>
      </xdr:nvPicPr>
      <xdr:blipFill>
        <a:blip xmlns:r="http://schemas.openxmlformats.org/officeDocument/2006/relationships" r:embed="rId95"/>
        <a:stretch>
          <a:fillRect/>
        </a:stretch>
      </xdr:blipFill>
      <xdr:spPr>
        <a:xfrm>
          <a:off x="3908779" y="40188444"/>
          <a:ext cx="263573" cy="180000"/>
        </a:xfrm>
        <a:prstGeom prst="rect">
          <a:avLst/>
        </a:prstGeom>
      </xdr:spPr>
    </xdr:pic>
    <xdr:clientData/>
  </xdr:twoCellAnchor>
  <xdr:twoCellAnchor>
    <xdr:from>
      <xdr:col>4</xdr:col>
      <xdr:colOff>21807</xdr:colOff>
      <xdr:row>185</xdr:row>
      <xdr:rowOff>19242</xdr:rowOff>
    </xdr:from>
    <xdr:to>
      <xdr:col>4</xdr:col>
      <xdr:colOff>118191</xdr:colOff>
      <xdr:row>185</xdr:row>
      <xdr:rowOff>198176</xdr:rowOff>
    </xdr:to>
    <xdr:pic>
      <xdr:nvPicPr>
        <xdr:cNvPr id="475" name="Image" descr="Image">
          <a:extLst>
            <a:ext uri="{FF2B5EF4-FFF2-40B4-BE49-F238E27FC236}">
              <a16:creationId xmlns:a16="http://schemas.microsoft.com/office/drawing/2014/main" id="{5AB3BCB0-C65B-7B45-A840-72C0472E3848}"/>
            </a:ext>
          </a:extLst>
        </xdr:cNvPr>
        <xdr:cNvPicPr>
          <a:picLocks noChangeAspect="1"/>
        </xdr:cNvPicPr>
      </xdr:nvPicPr>
      <xdr:blipFill>
        <a:blip xmlns:r="http://schemas.openxmlformats.org/officeDocument/2006/relationships" r:embed="rId16"/>
        <a:stretch>
          <a:fillRect/>
        </a:stretch>
      </xdr:blipFill>
      <xdr:spPr>
        <a:xfrm>
          <a:off x="3670171" y="42171697"/>
          <a:ext cx="96384" cy="178934"/>
        </a:xfrm>
        <a:prstGeom prst="rect">
          <a:avLst/>
        </a:prstGeom>
        <a:ln w="12700" cap="flat">
          <a:noFill/>
          <a:miter lim="400000"/>
        </a:ln>
        <a:effectLst/>
      </xdr:spPr>
    </xdr:pic>
    <xdr:clientData/>
  </xdr:twoCellAnchor>
  <xdr:twoCellAnchor>
    <xdr:from>
      <xdr:col>4</xdr:col>
      <xdr:colOff>34636</xdr:colOff>
      <xdr:row>192</xdr:row>
      <xdr:rowOff>23091</xdr:rowOff>
    </xdr:from>
    <xdr:to>
      <xdr:col>4</xdr:col>
      <xdr:colOff>131020</xdr:colOff>
      <xdr:row>192</xdr:row>
      <xdr:rowOff>202025</xdr:rowOff>
    </xdr:to>
    <xdr:pic>
      <xdr:nvPicPr>
        <xdr:cNvPr id="476" name="Image" descr="Image">
          <a:extLst>
            <a:ext uri="{FF2B5EF4-FFF2-40B4-BE49-F238E27FC236}">
              <a16:creationId xmlns:a16="http://schemas.microsoft.com/office/drawing/2014/main" id="{E52579AF-0BB5-C649-94D2-7BA7299D977B}"/>
            </a:ext>
          </a:extLst>
        </xdr:cNvPr>
        <xdr:cNvPicPr>
          <a:picLocks noChangeAspect="1"/>
        </xdr:cNvPicPr>
      </xdr:nvPicPr>
      <xdr:blipFill>
        <a:blip xmlns:r="http://schemas.openxmlformats.org/officeDocument/2006/relationships" r:embed="rId16"/>
        <a:stretch>
          <a:fillRect/>
        </a:stretch>
      </xdr:blipFill>
      <xdr:spPr>
        <a:xfrm>
          <a:off x="3683000" y="43630273"/>
          <a:ext cx="96384" cy="178934"/>
        </a:xfrm>
        <a:prstGeom prst="rect">
          <a:avLst/>
        </a:prstGeom>
        <a:ln w="12700" cap="flat">
          <a:noFill/>
          <a:miter lim="400000"/>
        </a:ln>
        <a:effectLst/>
      </xdr:spPr>
    </xdr:pic>
    <xdr:clientData/>
  </xdr:twoCellAnchor>
  <xdr:twoCellAnchor>
    <xdr:from>
      <xdr:col>5</xdr:col>
      <xdr:colOff>35277</xdr:colOff>
      <xdr:row>277</xdr:row>
      <xdr:rowOff>35277</xdr:rowOff>
    </xdr:from>
    <xdr:to>
      <xdr:col>5</xdr:col>
      <xdr:colOff>350277</xdr:colOff>
      <xdr:row>278</xdr:row>
      <xdr:rowOff>3610</xdr:rowOff>
    </xdr:to>
    <xdr:pic>
      <xdr:nvPicPr>
        <xdr:cNvPr id="477" name="Image" descr="Image">
          <a:extLst>
            <a:ext uri="{FF2B5EF4-FFF2-40B4-BE49-F238E27FC236}">
              <a16:creationId xmlns:a16="http://schemas.microsoft.com/office/drawing/2014/main" id="{716A6DF5-DC34-7D45-9BAF-8FDE695C0D13}"/>
            </a:ext>
          </a:extLst>
        </xdr:cNvPr>
        <xdr:cNvPicPr>
          <a:picLocks noChangeAspect="1"/>
        </xdr:cNvPicPr>
      </xdr:nvPicPr>
      <xdr:blipFill>
        <a:blip xmlns:r="http://schemas.openxmlformats.org/officeDocument/2006/relationships" r:embed="rId46"/>
        <a:stretch>
          <a:fillRect/>
        </a:stretch>
      </xdr:blipFill>
      <xdr:spPr>
        <a:xfrm>
          <a:off x="4515555" y="62406388"/>
          <a:ext cx="315000" cy="180000"/>
        </a:xfrm>
        <a:prstGeom prst="rect">
          <a:avLst/>
        </a:prstGeom>
        <a:ln w="12700" cap="flat">
          <a:noFill/>
          <a:miter lim="400000"/>
        </a:ln>
        <a:effectLst/>
      </xdr:spPr>
    </xdr:pic>
    <xdr:clientData/>
  </xdr:twoCellAnchor>
  <xdr:twoCellAnchor>
    <xdr:from>
      <xdr:col>5</xdr:col>
      <xdr:colOff>35277</xdr:colOff>
      <xdr:row>282</xdr:row>
      <xdr:rowOff>35277</xdr:rowOff>
    </xdr:from>
    <xdr:to>
      <xdr:col>5</xdr:col>
      <xdr:colOff>350277</xdr:colOff>
      <xdr:row>283</xdr:row>
      <xdr:rowOff>3610</xdr:rowOff>
    </xdr:to>
    <xdr:pic>
      <xdr:nvPicPr>
        <xdr:cNvPr id="480" name="Image" descr="Image">
          <a:extLst>
            <a:ext uri="{FF2B5EF4-FFF2-40B4-BE49-F238E27FC236}">
              <a16:creationId xmlns:a16="http://schemas.microsoft.com/office/drawing/2014/main" id="{0B82A5F5-B70C-104C-A8F3-478537DFCDCD}"/>
            </a:ext>
          </a:extLst>
        </xdr:cNvPr>
        <xdr:cNvPicPr>
          <a:picLocks noChangeAspect="1"/>
        </xdr:cNvPicPr>
      </xdr:nvPicPr>
      <xdr:blipFill>
        <a:blip xmlns:r="http://schemas.openxmlformats.org/officeDocument/2006/relationships" r:embed="rId46"/>
        <a:stretch>
          <a:fillRect/>
        </a:stretch>
      </xdr:blipFill>
      <xdr:spPr>
        <a:xfrm>
          <a:off x="4515555" y="62406388"/>
          <a:ext cx="315000" cy="180000"/>
        </a:xfrm>
        <a:prstGeom prst="rect">
          <a:avLst/>
        </a:prstGeom>
        <a:ln w="12700" cap="flat">
          <a:noFill/>
          <a:miter lim="400000"/>
        </a:ln>
        <a:effectLst/>
      </xdr:spPr>
    </xdr:pic>
    <xdr:clientData/>
  </xdr:twoCellAnchor>
  <xdr:twoCellAnchor>
    <xdr:from>
      <xdr:col>5</xdr:col>
      <xdr:colOff>52917</xdr:colOff>
      <xdr:row>279</xdr:row>
      <xdr:rowOff>141112</xdr:rowOff>
    </xdr:from>
    <xdr:to>
      <xdr:col>5</xdr:col>
      <xdr:colOff>367917</xdr:colOff>
      <xdr:row>280</xdr:row>
      <xdr:rowOff>109445</xdr:rowOff>
    </xdr:to>
    <xdr:pic>
      <xdr:nvPicPr>
        <xdr:cNvPr id="496" name="Image" descr="Image">
          <a:extLst>
            <a:ext uri="{FF2B5EF4-FFF2-40B4-BE49-F238E27FC236}">
              <a16:creationId xmlns:a16="http://schemas.microsoft.com/office/drawing/2014/main" id="{A66D46B3-BBC2-4F4C-918B-A119A483B204}"/>
            </a:ext>
          </a:extLst>
        </xdr:cNvPr>
        <xdr:cNvPicPr>
          <a:picLocks noChangeAspect="1"/>
        </xdr:cNvPicPr>
      </xdr:nvPicPr>
      <xdr:blipFill>
        <a:blip xmlns:r="http://schemas.openxmlformats.org/officeDocument/2006/relationships" r:embed="rId46"/>
        <a:stretch>
          <a:fillRect/>
        </a:stretch>
      </xdr:blipFill>
      <xdr:spPr>
        <a:xfrm>
          <a:off x="4533195" y="62935556"/>
          <a:ext cx="315000" cy="180000"/>
        </a:xfrm>
        <a:prstGeom prst="rect">
          <a:avLst/>
        </a:prstGeom>
        <a:ln w="12700" cap="flat">
          <a:noFill/>
          <a:miter lim="400000"/>
        </a:ln>
        <a:effectLst/>
      </xdr:spPr>
    </xdr:pic>
    <xdr:clientData/>
  </xdr:twoCellAnchor>
  <xdr:twoCellAnchor>
    <xdr:from>
      <xdr:col>5</xdr:col>
      <xdr:colOff>35277</xdr:colOff>
      <xdr:row>282</xdr:row>
      <xdr:rowOff>35277</xdr:rowOff>
    </xdr:from>
    <xdr:to>
      <xdr:col>5</xdr:col>
      <xdr:colOff>350277</xdr:colOff>
      <xdr:row>283</xdr:row>
      <xdr:rowOff>3610</xdr:rowOff>
    </xdr:to>
    <xdr:pic>
      <xdr:nvPicPr>
        <xdr:cNvPr id="497" name="Image" descr="Image">
          <a:extLst>
            <a:ext uri="{FF2B5EF4-FFF2-40B4-BE49-F238E27FC236}">
              <a16:creationId xmlns:a16="http://schemas.microsoft.com/office/drawing/2014/main" id="{B3DBD1E6-2E3C-6246-B055-707227DEEF2D}"/>
            </a:ext>
          </a:extLst>
        </xdr:cNvPr>
        <xdr:cNvPicPr>
          <a:picLocks noChangeAspect="1"/>
        </xdr:cNvPicPr>
      </xdr:nvPicPr>
      <xdr:blipFill>
        <a:blip xmlns:r="http://schemas.openxmlformats.org/officeDocument/2006/relationships" r:embed="rId46"/>
        <a:stretch>
          <a:fillRect/>
        </a:stretch>
      </xdr:blipFill>
      <xdr:spPr>
        <a:xfrm>
          <a:off x="4515555" y="62406388"/>
          <a:ext cx="315000" cy="180000"/>
        </a:xfrm>
        <a:prstGeom prst="rect">
          <a:avLst/>
        </a:prstGeom>
        <a:ln w="12700" cap="flat">
          <a:noFill/>
          <a:miter lim="400000"/>
        </a:ln>
        <a:effectLst/>
      </xdr:spPr>
    </xdr:pic>
    <xdr:clientData/>
  </xdr:twoCellAnchor>
  <xdr:twoCellAnchor>
    <xdr:from>
      <xdr:col>5</xdr:col>
      <xdr:colOff>52917</xdr:colOff>
      <xdr:row>284</xdr:row>
      <xdr:rowOff>141112</xdr:rowOff>
    </xdr:from>
    <xdr:to>
      <xdr:col>5</xdr:col>
      <xdr:colOff>367917</xdr:colOff>
      <xdr:row>285</xdr:row>
      <xdr:rowOff>109445</xdr:rowOff>
    </xdr:to>
    <xdr:pic>
      <xdr:nvPicPr>
        <xdr:cNvPr id="515" name="Image" descr="Image">
          <a:extLst>
            <a:ext uri="{FF2B5EF4-FFF2-40B4-BE49-F238E27FC236}">
              <a16:creationId xmlns:a16="http://schemas.microsoft.com/office/drawing/2014/main" id="{415DCE8A-71D0-6746-9FEF-0775B1889E76}"/>
            </a:ext>
          </a:extLst>
        </xdr:cNvPr>
        <xdr:cNvPicPr>
          <a:picLocks noChangeAspect="1"/>
        </xdr:cNvPicPr>
      </xdr:nvPicPr>
      <xdr:blipFill>
        <a:blip xmlns:r="http://schemas.openxmlformats.org/officeDocument/2006/relationships" r:embed="rId46"/>
        <a:stretch>
          <a:fillRect/>
        </a:stretch>
      </xdr:blipFill>
      <xdr:spPr>
        <a:xfrm>
          <a:off x="4533195" y="62935556"/>
          <a:ext cx="315000" cy="180000"/>
        </a:xfrm>
        <a:prstGeom prst="rect">
          <a:avLst/>
        </a:prstGeom>
        <a:ln w="12700" cap="flat">
          <a:noFill/>
          <a:miter lim="400000"/>
        </a:ln>
        <a:effectLst/>
      </xdr:spPr>
    </xdr:pic>
    <xdr:clientData/>
  </xdr:twoCellAnchor>
  <xdr:twoCellAnchor>
    <xdr:from>
      <xdr:col>5</xdr:col>
      <xdr:colOff>35278</xdr:colOff>
      <xdr:row>287</xdr:row>
      <xdr:rowOff>35278</xdr:rowOff>
    </xdr:from>
    <xdr:to>
      <xdr:col>5</xdr:col>
      <xdr:colOff>350278</xdr:colOff>
      <xdr:row>288</xdr:row>
      <xdr:rowOff>3612</xdr:rowOff>
    </xdr:to>
    <xdr:pic>
      <xdr:nvPicPr>
        <xdr:cNvPr id="517" name="Image" descr="Image">
          <a:extLst>
            <a:ext uri="{FF2B5EF4-FFF2-40B4-BE49-F238E27FC236}">
              <a16:creationId xmlns:a16="http://schemas.microsoft.com/office/drawing/2014/main" id="{FB56EE47-60CB-DD45-827C-FC2D55CBDCD1}"/>
            </a:ext>
          </a:extLst>
        </xdr:cNvPr>
        <xdr:cNvPicPr>
          <a:picLocks noChangeAspect="1"/>
        </xdr:cNvPicPr>
      </xdr:nvPicPr>
      <xdr:blipFill>
        <a:blip xmlns:r="http://schemas.openxmlformats.org/officeDocument/2006/relationships" r:embed="rId46"/>
        <a:stretch>
          <a:fillRect/>
        </a:stretch>
      </xdr:blipFill>
      <xdr:spPr>
        <a:xfrm>
          <a:off x="4515556" y="64523056"/>
          <a:ext cx="315000" cy="180000"/>
        </a:xfrm>
        <a:prstGeom prst="rect">
          <a:avLst/>
        </a:prstGeom>
        <a:ln w="12700" cap="flat">
          <a:noFill/>
          <a:miter lim="400000"/>
        </a:ln>
        <a:effectLst/>
      </xdr:spPr>
    </xdr:pic>
    <xdr:clientData/>
  </xdr:twoCellAnchor>
  <xdr:twoCellAnchor>
    <xdr:from>
      <xdr:col>5</xdr:col>
      <xdr:colOff>52917</xdr:colOff>
      <xdr:row>289</xdr:row>
      <xdr:rowOff>141112</xdr:rowOff>
    </xdr:from>
    <xdr:to>
      <xdr:col>5</xdr:col>
      <xdr:colOff>367917</xdr:colOff>
      <xdr:row>290</xdr:row>
      <xdr:rowOff>109445</xdr:rowOff>
    </xdr:to>
    <xdr:pic>
      <xdr:nvPicPr>
        <xdr:cNvPr id="533" name="Image" descr="Image">
          <a:extLst>
            <a:ext uri="{FF2B5EF4-FFF2-40B4-BE49-F238E27FC236}">
              <a16:creationId xmlns:a16="http://schemas.microsoft.com/office/drawing/2014/main" id="{799F2F2C-3DBC-1545-A20D-A74F3E412B3B}"/>
            </a:ext>
          </a:extLst>
        </xdr:cNvPr>
        <xdr:cNvPicPr>
          <a:picLocks noChangeAspect="1"/>
        </xdr:cNvPicPr>
      </xdr:nvPicPr>
      <xdr:blipFill>
        <a:blip xmlns:r="http://schemas.openxmlformats.org/officeDocument/2006/relationships" r:embed="rId46"/>
        <a:stretch>
          <a:fillRect/>
        </a:stretch>
      </xdr:blipFill>
      <xdr:spPr>
        <a:xfrm>
          <a:off x="4533195" y="63993890"/>
          <a:ext cx="315000" cy="179999"/>
        </a:xfrm>
        <a:prstGeom prst="rect">
          <a:avLst/>
        </a:prstGeom>
        <a:ln w="12700" cap="flat">
          <a:noFill/>
          <a:miter lim="400000"/>
        </a:ln>
        <a:effectLst/>
      </xdr:spPr>
    </xdr:pic>
    <xdr:clientData/>
  </xdr:twoCellAnchor>
  <xdr:twoCellAnchor>
    <xdr:from>
      <xdr:col>5</xdr:col>
      <xdr:colOff>35277</xdr:colOff>
      <xdr:row>292</xdr:row>
      <xdr:rowOff>35277</xdr:rowOff>
    </xdr:from>
    <xdr:to>
      <xdr:col>5</xdr:col>
      <xdr:colOff>350277</xdr:colOff>
      <xdr:row>293</xdr:row>
      <xdr:rowOff>3609</xdr:rowOff>
    </xdr:to>
    <xdr:pic>
      <xdr:nvPicPr>
        <xdr:cNvPr id="534" name="Image" descr="Image">
          <a:extLst>
            <a:ext uri="{FF2B5EF4-FFF2-40B4-BE49-F238E27FC236}">
              <a16:creationId xmlns:a16="http://schemas.microsoft.com/office/drawing/2014/main" id="{9FFA7E71-EF3D-494B-9404-1F7E36207317}"/>
            </a:ext>
          </a:extLst>
        </xdr:cNvPr>
        <xdr:cNvPicPr>
          <a:picLocks noChangeAspect="1"/>
        </xdr:cNvPicPr>
      </xdr:nvPicPr>
      <xdr:blipFill>
        <a:blip xmlns:r="http://schemas.openxmlformats.org/officeDocument/2006/relationships" r:embed="rId46"/>
        <a:stretch>
          <a:fillRect/>
        </a:stretch>
      </xdr:blipFill>
      <xdr:spPr>
        <a:xfrm>
          <a:off x="4515555" y="65581388"/>
          <a:ext cx="315000" cy="179999"/>
        </a:xfrm>
        <a:prstGeom prst="rect">
          <a:avLst/>
        </a:prstGeom>
        <a:ln w="12700" cap="flat">
          <a:noFill/>
          <a:miter lim="400000"/>
        </a:ln>
        <a:effectLst/>
      </xdr:spPr>
    </xdr:pic>
    <xdr:clientData/>
  </xdr:twoCellAnchor>
  <xdr:twoCellAnchor>
    <xdr:from>
      <xdr:col>5</xdr:col>
      <xdr:colOff>35277</xdr:colOff>
      <xdr:row>292</xdr:row>
      <xdr:rowOff>35277</xdr:rowOff>
    </xdr:from>
    <xdr:to>
      <xdr:col>5</xdr:col>
      <xdr:colOff>350277</xdr:colOff>
      <xdr:row>293</xdr:row>
      <xdr:rowOff>3610</xdr:rowOff>
    </xdr:to>
    <xdr:pic>
      <xdr:nvPicPr>
        <xdr:cNvPr id="535" name="Image" descr="Image">
          <a:extLst>
            <a:ext uri="{FF2B5EF4-FFF2-40B4-BE49-F238E27FC236}">
              <a16:creationId xmlns:a16="http://schemas.microsoft.com/office/drawing/2014/main" id="{9C88D62B-CD69-D24E-B71D-F367294E3CA2}"/>
            </a:ext>
          </a:extLst>
        </xdr:cNvPr>
        <xdr:cNvPicPr>
          <a:picLocks noChangeAspect="1"/>
        </xdr:cNvPicPr>
      </xdr:nvPicPr>
      <xdr:blipFill>
        <a:blip xmlns:r="http://schemas.openxmlformats.org/officeDocument/2006/relationships" r:embed="rId46"/>
        <a:stretch>
          <a:fillRect/>
        </a:stretch>
      </xdr:blipFill>
      <xdr:spPr>
        <a:xfrm>
          <a:off x="4515555" y="63464721"/>
          <a:ext cx="315000" cy="180000"/>
        </a:xfrm>
        <a:prstGeom prst="rect">
          <a:avLst/>
        </a:prstGeom>
        <a:ln w="12700" cap="flat">
          <a:noFill/>
          <a:miter lim="400000"/>
        </a:ln>
        <a:effectLst/>
      </xdr:spPr>
    </xdr:pic>
    <xdr:clientData/>
  </xdr:twoCellAnchor>
  <xdr:twoCellAnchor>
    <xdr:from>
      <xdr:col>5</xdr:col>
      <xdr:colOff>35277</xdr:colOff>
      <xdr:row>292</xdr:row>
      <xdr:rowOff>35277</xdr:rowOff>
    </xdr:from>
    <xdr:to>
      <xdr:col>5</xdr:col>
      <xdr:colOff>350277</xdr:colOff>
      <xdr:row>293</xdr:row>
      <xdr:rowOff>3610</xdr:rowOff>
    </xdr:to>
    <xdr:pic>
      <xdr:nvPicPr>
        <xdr:cNvPr id="536" name="Image" descr="Image">
          <a:extLst>
            <a:ext uri="{FF2B5EF4-FFF2-40B4-BE49-F238E27FC236}">
              <a16:creationId xmlns:a16="http://schemas.microsoft.com/office/drawing/2014/main" id="{9ADF36F0-6EA0-A848-AB86-AD04003C6DE0}"/>
            </a:ext>
          </a:extLst>
        </xdr:cNvPr>
        <xdr:cNvPicPr>
          <a:picLocks noChangeAspect="1"/>
        </xdr:cNvPicPr>
      </xdr:nvPicPr>
      <xdr:blipFill>
        <a:blip xmlns:r="http://schemas.openxmlformats.org/officeDocument/2006/relationships" r:embed="rId46"/>
        <a:stretch>
          <a:fillRect/>
        </a:stretch>
      </xdr:blipFill>
      <xdr:spPr>
        <a:xfrm>
          <a:off x="4515555" y="63464721"/>
          <a:ext cx="315000" cy="180000"/>
        </a:xfrm>
        <a:prstGeom prst="rect">
          <a:avLst/>
        </a:prstGeom>
        <a:ln w="12700" cap="flat">
          <a:noFill/>
          <a:miter lim="400000"/>
        </a:ln>
        <a:effectLst/>
      </xdr:spPr>
    </xdr:pic>
    <xdr:clientData/>
  </xdr:twoCellAnchor>
  <xdr:twoCellAnchor>
    <xdr:from>
      <xdr:col>5</xdr:col>
      <xdr:colOff>52917</xdr:colOff>
      <xdr:row>294</xdr:row>
      <xdr:rowOff>141112</xdr:rowOff>
    </xdr:from>
    <xdr:to>
      <xdr:col>5</xdr:col>
      <xdr:colOff>367917</xdr:colOff>
      <xdr:row>295</xdr:row>
      <xdr:rowOff>109445</xdr:rowOff>
    </xdr:to>
    <xdr:pic>
      <xdr:nvPicPr>
        <xdr:cNvPr id="537" name="Image" descr="Image">
          <a:extLst>
            <a:ext uri="{FF2B5EF4-FFF2-40B4-BE49-F238E27FC236}">
              <a16:creationId xmlns:a16="http://schemas.microsoft.com/office/drawing/2014/main" id="{4D3227C7-9C4E-914E-8123-B1EA0DF353BE}"/>
            </a:ext>
          </a:extLst>
        </xdr:cNvPr>
        <xdr:cNvPicPr>
          <a:picLocks noChangeAspect="1"/>
        </xdr:cNvPicPr>
      </xdr:nvPicPr>
      <xdr:blipFill>
        <a:blip xmlns:r="http://schemas.openxmlformats.org/officeDocument/2006/relationships" r:embed="rId46"/>
        <a:stretch>
          <a:fillRect/>
        </a:stretch>
      </xdr:blipFill>
      <xdr:spPr>
        <a:xfrm>
          <a:off x="4533195" y="63993890"/>
          <a:ext cx="315000" cy="179999"/>
        </a:xfrm>
        <a:prstGeom prst="rect">
          <a:avLst/>
        </a:prstGeom>
        <a:ln w="12700" cap="flat">
          <a:noFill/>
          <a:miter lim="400000"/>
        </a:ln>
        <a:effectLst/>
      </xdr:spPr>
    </xdr:pic>
    <xdr:clientData/>
  </xdr:twoCellAnchor>
  <xdr:twoCellAnchor>
    <xdr:from>
      <xdr:col>16</xdr:col>
      <xdr:colOff>190500</xdr:colOff>
      <xdr:row>423</xdr:row>
      <xdr:rowOff>25400</xdr:rowOff>
    </xdr:from>
    <xdr:to>
      <xdr:col>16</xdr:col>
      <xdr:colOff>370554</xdr:colOff>
      <xdr:row>423</xdr:row>
      <xdr:rowOff>199136</xdr:rowOff>
    </xdr:to>
    <xdr:pic>
      <xdr:nvPicPr>
        <xdr:cNvPr id="539" name="Grafik 538">
          <a:extLst>
            <a:ext uri="{FF2B5EF4-FFF2-40B4-BE49-F238E27FC236}">
              <a16:creationId xmlns:a16="http://schemas.microsoft.com/office/drawing/2014/main" id="{E6EAB266-E2AA-504F-9379-A1DFCF873503}"/>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157861" y="93952483"/>
          <a:ext cx="180054" cy="173736"/>
        </a:xfrm>
        <a:prstGeom prst="rect">
          <a:avLst/>
        </a:prstGeom>
        <a:effectLst/>
      </xdr:spPr>
    </xdr:pic>
    <xdr:clientData/>
  </xdr:twoCellAnchor>
  <xdr:twoCellAnchor>
    <xdr:from>
      <xdr:col>16</xdr:col>
      <xdr:colOff>152778</xdr:colOff>
      <xdr:row>424</xdr:row>
      <xdr:rowOff>19112</xdr:rowOff>
    </xdr:from>
    <xdr:to>
      <xdr:col>16</xdr:col>
      <xdr:colOff>332832</xdr:colOff>
      <xdr:row>424</xdr:row>
      <xdr:rowOff>192848</xdr:rowOff>
    </xdr:to>
    <xdr:pic>
      <xdr:nvPicPr>
        <xdr:cNvPr id="540" name="Grafik 539">
          <a:extLst>
            <a:ext uri="{FF2B5EF4-FFF2-40B4-BE49-F238E27FC236}">
              <a16:creationId xmlns:a16="http://schemas.microsoft.com/office/drawing/2014/main" id="{16AAC74A-79AC-8148-B691-038FE08FF53D}"/>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7120139" y="94157862"/>
          <a:ext cx="180054" cy="173736"/>
        </a:xfrm>
        <a:prstGeom prst="rect">
          <a:avLst/>
        </a:prstGeom>
        <a:effectLst/>
      </xdr:spPr>
    </xdr:pic>
    <xdr:clientData/>
  </xdr:twoCellAnchor>
  <xdr:twoCellAnchor>
    <xdr:from>
      <xdr:col>16</xdr:col>
      <xdr:colOff>32190</xdr:colOff>
      <xdr:row>425</xdr:row>
      <xdr:rowOff>25400</xdr:rowOff>
    </xdr:from>
    <xdr:to>
      <xdr:col>16</xdr:col>
      <xdr:colOff>212244</xdr:colOff>
      <xdr:row>425</xdr:row>
      <xdr:rowOff>199136</xdr:rowOff>
    </xdr:to>
    <xdr:pic>
      <xdr:nvPicPr>
        <xdr:cNvPr id="541" name="Grafik 540">
          <a:extLst>
            <a:ext uri="{FF2B5EF4-FFF2-40B4-BE49-F238E27FC236}">
              <a16:creationId xmlns:a16="http://schemas.microsoft.com/office/drawing/2014/main" id="{06636178-62BF-2645-921A-B03529A9DDB4}"/>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a:off x="6999551" y="94375817"/>
          <a:ext cx="180054" cy="173736"/>
        </a:xfrm>
        <a:prstGeom prst="rect">
          <a:avLst/>
        </a:prstGeom>
        <a:effectLst/>
      </xdr:spPr>
    </xdr:pic>
    <xdr:clientData/>
  </xdr:twoCellAnchor>
  <xdr:twoCellAnchor>
    <xdr:from>
      <xdr:col>11</xdr:col>
      <xdr:colOff>325929</xdr:colOff>
      <xdr:row>570</xdr:row>
      <xdr:rowOff>11239</xdr:rowOff>
    </xdr:from>
    <xdr:to>
      <xdr:col>11</xdr:col>
      <xdr:colOff>460046</xdr:colOff>
      <xdr:row>570</xdr:row>
      <xdr:rowOff>191239</xdr:rowOff>
    </xdr:to>
    <xdr:pic>
      <xdr:nvPicPr>
        <xdr:cNvPr id="542" name="Grafik 541">
          <a:extLst>
            <a:ext uri="{FF2B5EF4-FFF2-40B4-BE49-F238E27FC236}">
              <a16:creationId xmlns:a16="http://schemas.microsoft.com/office/drawing/2014/main" id="{9846C5D2-CBC3-8048-9DC4-435E8A201F10}"/>
            </a:ext>
          </a:extLst>
        </xdr:cNvPr>
        <xdr:cNvPicPr>
          <a:picLocks noChangeAspect="1"/>
        </xdr:cNvPicPr>
      </xdr:nvPicPr>
      <xdr:blipFill>
        <a:blip xmlns:r="http://schemas.openxmlformats.org/officeDocument/2006/relationships" r:embed="rId25">
          <a:biLevel thresh="25000"/>
        </a:blip>
        <a:stretch>
          <a:fillRect/>
        </a:stretch>
      </xdr:blipFill>
      <xdr:spPr>
        <a:xfrm>
          <a:off x="9687964" y="120279115"/>
          <a:ext cx="134117" cy="180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mile.pics/bedienungsanleitungen-oly/" TargetMode="External"/><Relationship Id="rId299" Type="http://schemas.openxmlformats.org/officeDocument/2006/relationships/hyperlink" Target="https://www.smile.pics/bedienungsanleitungen-oly/" TargetMode="External"/><Relationship Id="rId21" Type="http://schemas.openxmlformats.org/officeDocument/2006/relationships/hyperlink" Target="https://www.smile.pics/bedienungsanleitungen-oly/" TargetMode="External"/><Relationship Id="rId63" Type="http://schemas.openxmlformats.org/officeDocument/2006/relationships/hyperlink" Target="https://www.smile.pics/bedienungsanleitungen-oly/" TargetMode="External"/><Relationship Id="rId159" Type="http://schemas.openxmlformats.org/officeDocument/2006/relationships/hyperlink" Target="https://www.smile.pics/bedienungsanleitungen-oly/" TargetMode="External"/><Relationship Id="rId324" Type="http://schemas.openxmlformats.org/officeDocument/2006/relationships/hyperlink" Target="https://www.smile.pics/bedienungsanleitungen-oly/" TargetMode="External"/><Relationship Id="rId366" Type="http://schemas.openxmlformats.org/officeDocument/2006/relationships/hyperlink" Target="https://www.smile.pics/bedienungsanleitungen-oly/" TargetMode="External"/><Relationship Id="rId170" Type="http://schemas.openxmlformats.org/officeDocument/2006/relationships/hyperlink" Target="https://www.smile.pics/bedienungsanleitungen-oly/" TargetMode="External"/><Relationship Id="rId226" Type="http://schemas.openxmlformats.org/officeDocument/2006/relationships/hyperlink" Target="https://www.smile.pics/bedienungsanleitungen-oly/" TargetMode="External"/><Relationship Id="rId268" Type="http://schemas.openxmlformats.org/officeDocument/2006/relationships/hyperlink" Target="https://www.smile.pics/bedienungsanleitungen-oly/" TargetMode="External"/><Relationship Id="rId32" Type="http://schemas.openxmlformats.org/officeDocument/2006/relationships/hyperlink" Target="https://www.smile.pics/bedienungsanleitungen-oly/" TargetMode="External"/><Relationship Id="rId74" Type="http://schemas.openxmlformats.org/officeDocument/2006/relationships/hyperlink" Target="https://www.smile.pics/bedienungsanleitungen-oly/" TargetMode="External"/><Relationship Id="rId128" Type="http://schemas.openxmlformats.org/officeDocument/2006/relationships/hyperlink" Target="https://www.smile.pics/bedienungsanleitungen-oly/" TargetMode="External"/><Relationship Id="rId335" Type="http://schemas.openxmlformats.org/officeDocument/2006/relationships/hyperlink" Target="https://www.smile.pics/bedienungsanleitungen-oly/" TargetMode="External"/><Relationship Id="rId377" Type="http://schemas.openxmlformats.org/officeDocument/2006/relationships/hyperlink" Target="https://www.smile.pics/bedienungsanleitungen-oly/" TargetMode="External"/><Relationship Id="rId5" Type="http://schemas.openxmlformats.org/officeDocument/2006/relationships/hyperlink" Target="https://www.smile.pics/bedienungsanleitungen-oly/" TargetMode="External"/><Relationship Id="rId181" Type="http://schemas.openxmlformats.org/officeDocument/2006/relationships/hyperlink" Target="https://www.smile.pics/bedienungsanleitungen-oly/" TargetMode="External"/><Relationship Id="rId237" Type="http://schemas.openxmlformats.org/officeDocument/2006/relationships/hyperlink" Target="https://www.smile.pics/bedienungsanleitungen-oly/" TargetMode="External"/><Relationship Id="rId402" Type="http://schemas.openxmlformats.org/officeDocument/2006/relationships/hyperlink" Target="https://www.smile.pics/download/4500/" TargetMode="External"/><Relationship Id="rId279" Type="http://schemas.openxmlformats.org/officeDocument/2006/relationships/hyperlink" Target="https://www.smile.pics/bedienungsanleitungen-oly/" TargetMode="External"/><Relationship Id="rId43" Type="http://schemas.openxmlformats.org/officeDocument/2006/relationships/hyperlink" Target="https://www.smile.pics/bedienungsanleitungen-oly/" TargetMode="External"/><Relationship Id="rId139" Type="http://schemas.openxmlformats.org/officeDocument/2006/relationships/hyperlink" Target="https://www.smile.pics/bedienungsanleitungen-oly/" TargetMode="External"/><Relationship Id="rId290" Type="http://schemas.openxmlformats.org/officeDocument/2006/relationships/hyperlink" Target="https://www.smile.pics/bedienungsanleitungen-oly/" TargetMode="External"/><Relationship Id="rId304" Type="http://schemas.openxmlformats.org/officeDocument/2006/relationships/hyperlink" Target="https://www.smile.pics/bedienungsanleitungen-oly/" TargetMode="External"/><Relationship Id="rId346" Type="http://schemas.openxmlformats.org/officeDocument/2006/relationships/hyperlink" Target="https://www.smile.pics/bedienungsanleitungen-oly/" TargetMode="External"/><Relationship Id="rId388" Type="http://schemas.openxmlformats.org/officeDocument/2006/relationships/hyperlink" Target="https://www.smile.pics/bedienungsanleitungen-oly/" TargetMode="External"/><Relationship Id="rId85" Type="http://schemas.openxmlformats.org/officeDocument/2006/relationships/hyperlink" Target="https://www.smile.pics/bedienungsanleitungen-oly/" TargetMode="External"/><Relationship Id="rId150" Type="http://schemas.openxmlformats.org/officeDocument/2006/relationships/hyperlink" Target="https://www.smile.pics/bedienungsanleitungen-oly/" TargetMode="External"/><Relationship Id="rId192" Type="http://schemas.openxmlformats.org/officeDocument/2006/relationships/hyperlink" Target="https://www.smile.pics/bedienungsanleitungen-oly/" TargetMode="External"/><Relationship Id="rId206" Type="http://schemas.openxmlformats.org/officeDocument/2006/relationships/hyperlink" Target="https://www.smile.pics/bedienungsanleitungen-oly/" TargetMode="External"/><Relationship Id="rId248" Type="http://schemas.openxmlformats.org/officeDocument/2006/relationships/hyperlink" Target="https://www.smile.pics/bedienungsanleitungen-oly/" TargetMode="External"/><Relationship Id="rId12" Type="http://schemas.openxmlformats.org/officeDocument/2006/relationships/hyperlink" Target="https://www.smile.pics/bedienungsanleitungen-oly/" TargetMode="External"/><Relationship Id="rId108" Type="http://schemas.openxmlformats.org/officeDocument/2006/relationships/hyperlink" Target="https://www.smile.pics/bedienungsanleitungen-oly/" TargetMode="External"/><Relationship Id="rId315" Type="http://schemas.openxmlformats.org/officeDocument/2006/relationships/hyperlink" Target="https://www.smile.pics/bedienungsanleitungen-oly/" TargetMode="External"/><Relationship Id="rId357" Type="http://schemas.openxmlformats.org/officeDocument/2006/relationships/hyperlink" Target="https://www.smile.pics/bedienungsanleitungen-oly/" TargetMode="External"/><Relationship Id="rId54" Type="http://schemas.openxmlformats.org/officeDocument/2006/relationships/hyperlink" Target="https://www.smile.pics/bedienungsanleitungen-oly/" TargetMode="External"/><Relationship Id="rId96" Type="http://schemas.openxmlformats.org/officeDocument/2006/relationships/hyperlink" Target="https://www.smile.pics/bedienungsanleitungen-oly/" TargetMode="External"/><Relationship Id="rId161" Type="http://schemas.openxmlformats.org/officeDocument/2006/relationships/hyperlink" Target="https://www.smile.pics/bedienungsanleitungen-oly/" TargetMode="External"/><Relationship Id="rId217" Type="http://schemas.openxmlformats.org/officeDocument/2006/relationships/hyperlink" Target="https://www.smile.pics/bedienungsanleitungen-oly/" TargetMode="External"/><Relationship Id="rId399" Type="http://schemas.openxmlformats.org/officeDocument/2006/relationships/hyperlink" Target="https://www.smile.pics/bedienungsanleitungen-oly/" TargetMode="External"/><Relationship Id="rId259" Type="http://schemas.openxmlformats.org/officeDocument/2006/relationships/hyperlink" Target="https://www.smile.pics/bedienungsanleitungen-oly/" TargetMode="External"/><Relationship Id="rId23" Type="http://schemas.openxmlformats.org/officeDocument/2006/relationships/hyperlink" Target="https://www.smile.pics/bedienungsanleitungen-oly/" TargetMode="External"/><Relationship Id="rId119" Type="http://schemas.openxmlformats.org/officeDocument/2006/relationships/hyperlink" Target="https://www.smile.pics/bedienungsanleitungen-oly/" TargetMode="External"/><Relationship Id="rId270" Type="http://schemas.openxmlformats.org/officeDocument/2006/relationships/hyperlink" Target="https://www.smile.pics/bedienungsanleitungen-oly/" TargetMode="External"/><Relationship Id="rId326" Type="http://schemas.openxmlformats.org/officeDocument/2006/relationships/hyperlink" Target="https://www.smile.pics/bedienungsanleitungen-oly/" TargetMode="External"/><Relationship Id="rId65" Type="http://schemas.openxmlformats.org/officeDocument/2006/relationships/hyperlink" Target="https://www.smile.pics/bedienungsanleitungen-oly/" TargetMode="External"/><Relationship Id="rId130" Type="http://schemas.openxmlformats.org/officeDocument/2006/relationships/hyperlink" Target="https://www.smile.pics/bedienungsanleitungen-oly/" TargetMode="External"/><Relationship Id="rId368" Type="http://schemas.openxmlformats.org/officeDocument/2006/relationships/hyperlink" Target="https://www.smile.pics/bedienungsanleitungen-oly/" TargetMode="External"/><Relationship Id="rId172" Type="http://schemas.openxmlformats.org/officeDocument/2006/relationships/hyperlink" Target="https://www.smile.pics/bedienungsanleitungen-oly/" TargetMode="External"/><Relationship Id="rId228" Type="http://schemas.openxmlformats.org/officeDocument/2006/relationships/hyperlink" Target="https://www.smile.pics/bedienungsanleitungen-oly/" TargetMode="External"/><Relationship Id="rId281" Type="http://schemas.openxmlformats.org/officeDocument/2006/relationships/hyperlink" Target="https://www.smile.pics/bedienungsanleitungen-oly/" TargetMode="External"/><Relationship Id="rId337" Type="http://schemas.openxmlformats.org/officeDocument/2006/relationships/hyperlink" Target="https://www.smile.pics/bedienungsanleitungen-oly/" TargetMode="External"/><Relationship Id="rId34" Type="http://schemas.openxmlformats.org/officeDocument/2006/relationships/hyperlink" Target="https://www.smile.pics/bedienungsanleitungen-oly/" TargetMode="External"/><Relationship Id="rId76" Type="http://schemas.openxmlformats.org/officeDocument/2006/relationships/hyperlink" Target="https://www.smile.pics/bedienungsanleitungen-oly/" TargetMode="External"/><Relationship Id="rId141" Type="http://schemas.openxmlformats.org/officeDocument/2006/relationships/hyperlink" Target="https://www.smile.pics/bedienungsanleitungen-oly/" TargetMode="External"/><Relationship Id="rId379" Type="http://schemas.openxmlformats.org/officeDocument/2006/relationships/hyperlink" Target="https://www.smile.pics/bedienungsanleitungen-oly/" TargetMode="External"/><Relationship Id="rId7" Type="http://schemas.openxmlformats.org/officeDocument/2006/relationships/hyperlink" Target="https://www.smile.pics/bedienungsanleitungen-oly/" TargetMode="External"/><Relationship Id="rId183" Type="http://schemas.openxmlformats.org/officeDocument/2006/relationships/hyperlink" Target="https://www.smile.pics/bedienungsanleitungen-oly/" TargetMode="External"/><Relationship Id="rId239" Type="http://schemas.openxmlformats.org/officeDocument/2006/relationships/hyperlink" Target="https://www.smile.pics/bedienungsanleitungen-oly/" TargetMode="External"/><Relationship Id="rId390" Type="http://schemas.openxmlformats.org/officeDocument/2006/relationships/hyperlink" Target="https://www.smile.pics/bedienungsanleitungen-oly/" TargetMode="External"/><Relationship Id="rId404" Type="http://schemas.openxmlformats.org/officeDocument/2006/relationships/hyperlink" Target="https://www.smile.pics/download/4514/" TargetMode="External"/><Relationship Id="rId250" Type="http://schemas.openxmlformats.org/officeDocument/2006/relationships/hyperlink" Target="https://www.smile.pics/bedienungsanleitungen-oly/" TargetMode="External"/><Relationship Id="rId292" Type="http://schemas.openxmlformats.org/officeDocument/2006/relationships/hyperlink" Target="https://www.smile.pics/bedienungsanleitungen-oly/" TargetMode="External"/><Relationship Id="rId306" Type="http://schemas.openxmlformats.org/officeDocument/2006/relationships/hyperlink" Target="https://www.smile.pics/bedienungsanleitungen-oly/" TargetMode="External"/><Relationship Id="rId45" Type="http://schemas.openxmlformats.org/officeDocument/2006/relationships/hyperlink" Target="https://www.smile.pics/bedienungsanleitungen-oly/" TargetMode="External"/><Relationship Id="rId87" Type="http://schemas.openxmlformats.org/officeDocument/2006/relationships/hyperlink" Target="https://www.smile.pics/bedienungsanleitungen-oly/" TargetMode="External"/><Relationship Id="rId110" Type="http://schemas.openxmlformats.org/officeDocument/2006/relationships/hyperlink" Target="https://www.smile.pics/bedienungsanleitungen-oly/" TargetMode="External"/><Relationship Id="rId348" Type="http://schemas.openxmlformats.org/officeDocument/2006/relationships/hyperlink" Target="https://www.smile.pics/bedienungsanleitungen-oly/" TargetMode="External"/><Relationship Id="rId152" Type="http://schemas.openxmlformats.org/officeDocument/2006/relationships/hyperlink" Target="https://www.smile.pics/bedienungsanleitungen-oly/" TargetMode="External"/><Relationship Id="rId194" Type="http://schemas.openxmlformats.org/officeDocument/2006/relationships/hyperlink" Target="https://www.smile.pics/bedienungsanleitungen-oly/" TargetMode="External"/><Relationship Id="rId208" Type="http://schemas.openxmlformats.org/officeDocument/2006/relationships/hyperlink" Target="https://www.smile.pics/bedienungsanleitungen-oly/" TargetMode="External"/><Relationship Id="rId261" Type="http://schemas.openxmlformats.org/officeDocument/2006/relationships/hyperlink" Target="https://www.smile.pics/bedienungsanleitungen-oly/" TargetMode="External"/><Relationship Id="rId14" Type="http://schemas.openxmlformats.org/officeDocument/2006/relationships/hyperlink" Target="https://www.smile.pics/bedienungsanleitungen-oly/" TargetMode="External"/><Relationship Id="rId56" Type="http://schemas.openxmlformats.org/officeDocument/2006/relationships/hyperlink" Target="https://www.smile.pics/bedienungsanleitungen-oly/" TargetMode="External"/><Relationship Id="rId317" Type="http://schemas.openxmlformats.org/officeDocument/2006/relationships/hyperlink" Target="https://www.smile.pics/bedienungsanleitungen-oly/" TargetMode="External"/><Relationship Id="rId359" Type="http://schemas.openxmlformats.org/officeDocument/2006/relationships/hyperlink" Target="https://www.smile.pics/bedienungsanleitungen-oly/" TargetMode="External"/><Relationship Id="rId98" Type="http://schemas.openxmlformats.org/officeDocument/2006/relationships/hyperlink" Target="https://www.smile.pics/bedienungsanleitungen-oly/" TargetMode="External"/><Relationship Id="rId121" Type="http://schemas.openxmlformats.org/officeDocument/2006/relationships/hyperlink" Target="https://www.smile.pics/bedienungsanleitungen-oly/" TargetMode="External"/><Relationship Id="rId163" Type="http://schemas.openxmlformats.org/officeDocument/2006/relationships/hyperlink" Target="https://www.smile.pics/bedienungsanleitungen-oly/" TargetMode="External"/><Relationship Id="rId219" Type="http://schemas.openxmlformats.org/officeDocument/2006/relationships/hyperlink" Target="https://www.smile.pics/bedienungsanleitungen-oly/" TargetMode="External"/><Relationship Id="rId370" Type="http://schemas.openxmlformats.org/officeDocument/2006/relationships/hyperlink" Target="https://www.smile.pics/bedienungsanleitungen-oly/" TargetMode="External"/><Relationship Id="rId230" Type="http://schemas.openxmlformats.org/officeDocument/2006/relationships/hyperlink" Target="https://www.smile.pics/bedienungsanleitungen-oly/" TargetMode="External"/><Relationship Id="rId25" Type="http://schemas.openxmlformats.org/officeDocument/2006/relationships/hyperlink" Target="https://www.smile.pics/bedienungsanleitungen-oly/" TargetMode="External"/><Relationship Id="rId67" Type="http://schemas.openxmlformats.org/officeDocument/2006/relationships/hyperlink" Target="https://www.smile.pics/bedienungsanleitungen-oly/" TargetMode="External"/><Relationship Id="rId272" Type="http://schemas.openxmlformats.org/officeDocument/2006/relationships/hyperlink" Target="https://www.smile.pics/bedienungsanleitungen-oly/" TargetMode="External"/><Relationship Id="rId328" Type="http://schemas.openxmlformats.org/officeDocument/2006/relationships/hyperlink" Target="https://www.smile.pics/bedienungsanleitungen-oly/" TargetMode="External"/><Relationship Id="rId132" Type="http://schemas.openxmlformats.org/officeDocument/2006/relationships/hyperlink" Target="https://www.smile.pics/bedienungsanleitungen-oly/" TargetMode="External"/><Relationship Id="rId174" Type="http://schemas.openxmlformats.org/officeDocument/2006/relationships/hyperlink" Target="https://www.smile.pics/bedienungsanleitungen-oly/" TargetMode="External"/><Relationship Id="rId381" Type="http://schemas.openxmlformats.org/officeDocument/2006/relationships/hyperlink" Target="https://www.smile.pics/bedienungsanleitungen-oly/" TargetMode="External"/><Relationship Id="rId241" Type="http://schemas.openxmlformats.org/officeDocument/2006/relationships/hyperlink" Target="https://www.smile.pics/bedienungsanleitungen-oly/" TargetMode="External"/><Relationship Id="rId36" Type="http://schemas.openxmlformats.org/officeDocument/2006/relationships/hyperlink" Target="https://www.smile.pics/bedienungsanleitungen-oly/" TargetMode="External"/><Relationship Id="rId283" Type="http://schemas.openxmlformats.org/officeDocument/2006/relationships/hyperlink" Target="https://www.smile.pics/bedienungsanleitungen-oly/" TargetMode="External"/><Relationship Id="rId339" Type="http://schemas.openxmlformats.org/officeDocument/2006/relationships/hyperlink" Target="https://www.smile.pics/bedienungsanleitungen-oly/" TargetMode="External"/><Relationship Id="rId78" Type="http://schemas.openxmlformats.org/officeDocument/2006/relationships/hyperlink" Target="https://www.smile.pics/bedienungsanleitungen-oly/" TargetMode="External"/><Relationship Id="rId101" Type="http://schemas.openxmlformats.org/officeDocument/2006/relationships/hyperlink" Target="https://www.smile.pics/bedienungsanleitungen-oly/" TargetMode="External"/><Relationship Id="rId143" Type="http://schemas.openxmlformats.org/officeDocument/2006/relationships/hyperlink" Target="https://www.smile.pics/bedienungsanleitungen-oly/" TargetMode="External"/><Relationship Id="rId185" Type="http://schemas.openxmlformats.org/officeDocument/2006/relationships/hyperlink" Target="https://www.smile.pics/bedienungsanleitungen-oly/" TargetMode="External"/><Relationship Id="rId350" Type="http://schemas.openxmlformats.org/officeDocument/2006/relationships/hyperlink" Target="https://www.smile.pics/bedienungsanleitungen-oly/" TargetMode="External"/><Relationship Id="rId406" Type="http://schemas.openxmlformats.org/officeDocument/2006/relationships/hyperlink" Target="https://www.smile.pics/bedienungsanleitungen-oly/" TargetMode="External"/><Relationship Id="rId9" Type="http://schemas.openxmlformats.org/officeDocument/2006/relationships/hyperlink" Target="https://www.smile.pics/bedienungsanleitungen-oly/" TargetMode="External"/><Relationship Id="rId210" Type="http://schemas.openxmlformats.org/officeDocument/2006/relationships/hyperlink" Target="https://www.smile.pics/bedienungsanleitungen-oly/" TargetMode="External"/><Relationship Id="rId392" Type="http://schemas.openxmlformats.org/officeDocument/2006/relationships/hyperlink" Target="https://www.smile.pics/bedienungsanleitungen-oly/" TargetMode="External"/><Relationship Id="rId252" Type="http://schemas.openxmlformats.org/officeDocument/2006/relationships/hyperlink" Target="https://www.smile.pics/bedienungsanleitungen-oly/" TargetMode="External"/><Relationship Id="rId294" Type="http://schemas.openxmlformats.org/officeDocument/2006/relationships/hyperlink" Target="https://www.smile.pics/bedienungsanleitungen-oly/" TargetMode="External"/><Relationship Id="rId308" Type="http://schemas.openxmlformats.org/officeDocument/2006/relationships/hyperlink" Target="https://www.smile.pics/bedienungsanleitungen-oly/" TargetMode="External"/><Relationship Id="rId47" Type="http://schemas.openxmlformats.org/officeDocument/2006/relationships/hyperlink" Target="https://www.smile.pics/bedienungsanleitungen-oly/" TargetMode="External"/><Relationship Id="rId89" Type="http://schemas.openxmlformats.org/officeDocument/2006/relationships/hyperlink" Target="https://www.smile.pics/bedienungsanleitungen-oly/" TargetMode="External"/><Relationship Id="rId112" Type="http://schemas.openxmlformats.org/officeDocument/2006/relationships/hyperlink" Target="https://www.smile.pics/bedienungsanleitungen-oly/" TargetMode="External"/><Relationship Id="rId154" Type="http://schemas.openxmlformats.org/officeDocument/2006/relationships/hyperlink" Target="https://www.smile.pics/bedienungsanleitungen-oly/" TargetMode="External"/><Relationship Id="rId361" Type="http://schemas.openxmlformats.org/officeDocument/2006/relationships/hyperlink" Target="https://www.smile.pics/bedienungsanleitungen-oly/" TargetMode="External"/><Relationship Id="rId196" Type="http://schemas.openxmlformats.org/officeDocument/2006/relationships/hyperlink" Target="https://www.smile.pics/bedienungsanleitungen-oly/" TargetMode="External"/><Relationship Id="rId16" Type="http://schemas.openxmlformats.org/officeDocument/2006/relationships/hyperlink" Target="https://www.smile.pics/bedienungsanleitungen-oly/" TargetMode="External"/><Relationship Id="rId221" Type="http://schemas.openxmlformats.org/officeDocument/2006/relationships/hyperlink" Target="https://www.smile.pics/bedienungsanleitungen-oly/" TargetMode="External"/><Relationship Id="rId263" Type="http://schemas.openxmlformats.org/officeDocument/2006/relationships/hyperlink" Target="https://www.smile.pics/bedienungsanleitungen-oly/" TargetMode="External"/><Relationship Id="rId319" Type="http://schemas.openxmlformats.org/officeDocument/2006/relationships/hyperlink" Target="https://www.smile.pics/bedienungsanleitungen-oly/" TargetMode="External"/><Relationship Id="rId58" Type="http://schemas.openxmlformats.org/officeDocument/2006/relationships/hyperlink" Target="https://www.smile.pics/bedienungsanleitungen-oly/" TargetMode="External"/><Relationship Id="rId123" Type="http://schemas.openxmlformats.org/officeDocument/2006/relationships/hyperlink" Target="https://www.smile.pics/bedienungsanleitungen-oly/" TargetMode="External"/><Relationship Id="rId330" Type="http://schemas.openxmlformats.org/officeDocument/2006/relationships/hyperlink" Target="https://www.smile.pics/bedienungsanleitungen-oly/" TargetMode="External"/><Relationship Id="rId165" Type="http://schemas.openxmlformats.org/officeDocument/2006/relationships/hyperlink" Target="https://www.smile.pics/bedienungsanleitungen-oly/" TargetMode="External"/><Relationship Id="rId372" Type="http://schemas.openxmlformats.org/officeDocument/2006/relationships/hyperlink" Target="https://www.smile.pics/bedienungsanleitungen-oly/" TargetMode="External"/><Relationship Id="rId232" Type="http://schemas.openxmlformats.org/officeDocument/2006/relationships/hyperlink" Target="https://www.smile.pics/bedienungsanleitungen-oly/" TargetMode="External"/><Relationship Id="rId274" Type="http://schemas.openxmlformats.org/officeDocument/2006/relationships/hyperlink" Target="https://www.smile.pics/bedienungsanleitungen-oly/" TargetMode="External"/><Relationship Id="rId27" Type="http://schemas.openxmlformats.org/officeDocument/2006/relationships/hyperlink" Target="https://www.smile.pics/bedienungsanleitungen-oly/" TargetMode="External"/><Relationship Id="rId48" Type="http://schemas.openxmlformats.org/officeDocument/2006/relationships/hyperlink" Target="https://www.smile.pics/bedienungsanleitungen-oly/" TargetMode="External"/><Relationship Id="rId69" Type="http://schemas.openxmlformats.org/officeDocument/2006/relationships/hyperlink" Target="https://www.smile.pics/bedienungsanleitungen-oly/" TargetMode="External"/><Relationship Id="rId113" Type="http://schemas.openxmlformats.org/officeDocument/2006/relationships/hyperlink" Target="https://www.smile.pics/bedienungsanleitungen-oly/" TargetMode="External"/><Relationship Id="rId134" Type="http://schemas.openxmlformats.org/officeDocument/2006/relationships/hyperlink" Target="https://www.smile.pics/bedienungsanleitungen-oly/" TargetMode="External"/><Relationship Id="rId320" Type="http://schemas.openxmlformats.org/officeDocument/2006/relationships/hyperlink" Target="https://www.smile.pics/bedienungsanleitungen-oly/" TargetMode="External"/><Relationship Id="rId80" Type="http://schemas.openxmlformats.org/officeDocument/2006/relationships/hyperlink" Target="https://www.smile.pics/bedienungsanleitungen-oly/" TargetMode="External"/><Relationship Id="rId155" Type="http://schemas.openxmlformats.org/officeDocument/2006/relationships/hyperlink" Target="https://www.smile.pics/bedienungsanleitungen-oly/" TargetMode="External"/><Relationship Id="rId176" Type="http://schemas.openxmlformats.org/officeDocument/2006/relationships/hyperlink" Target="https://www.smile.pics/bedienungsanleitungen-oly/" TargetMode="External"/><Relationship Id="rId197" Type="http://schemas.openxmlformats.org/officeDocument/2006/relationships/hyperlink" Target="https://www.smile.pics/bedienungsanleitungen-oly/" TargetMode="External"/><Relationship Id="rId341" Type="http://schemas.openxmlformats.org/officeDocument/2006/relationships/hyperlink" Target="https://www.smile.pics/bedienungsanleitungen-oly/" TargetMode="External"/><Relationship Id="rId362" Type="http://schemas.openxmlformats.org/officeDocument/2006/relationships/hyperlink" Target="https://www.smile.pics/bedienungsanleitungen-oly/" TargetMode="External"/><Relationship Id="rId383" Type="http://schemas.openxmlformats.org/officeDocument/2006/relationships/hyperlink" Target="https://www.smile.pics/bedienungsanleitungen-oly/" TargetMode="External"/><Relationship Id="rId201" Type="http://schemas.openxmlformats.org/officeDocument/2006/relationships/hyperlink" Target="https://www.smile.pics/bedienungsanleitungen-oly/" TargetMode="External"/><Relationship Id="rId222" Type="http://schemas.openxmlformats.org/officeDocument/2006/relationships/hyperlink" Target="https://www.smile.pics/bedienungsanleitungen-oly/" TargetMode="External"/><Relationship Id="rId243" Type="http://schemas.openxmlformats.org/officeDocument/2006/relationships/hyperlink" Target="https://www.smile.pics/bedienungsanleitungen-oly/" TargetMode="External"/><Relationship Id="rId264" Type="http://schemas.openxmlformats.org/officeDocument/2006/relationships/hyperlink" Target="https://www.smile.pics/bedienungsanleitungen-oly/" TargetMode="External"/><Relationship Id="rId285" Type="http://schemas.openxmlformats.org/officeDocument/2006/relationships/hyperlink" Target="https://www.smile.pics/bedienungsanleitungen-oly/" TargetMode="External"/><Relationship Id="rId17" Type="http://schemas.openxmlformats.org/officeDocument/2006/relationships/hyperlink" Target="https://www.smile.pics/bedienungsanleitungen-oly/" TargetMode="External"/><Relationship Id="rId38" Type="http://schemas.openxmlformats.org/officeDocument/2006/relationships/hyperlink" Target="https://www.smile.pics/bedienungsanleitungen-oly/" TargetMode="External"/><Relationship Id="rId59" Type="http://schemas.openxmlformats.org/officeDocument/2006/relationships/hyperlink" Target="https://www.smile.pics/bedienungsanleitungen-oly/" TargetMode="External"/><Relationship Id="rId103" Type="http://schemas.openxmlformats.org/officeDocument/2006/relationships/hyperlink" Target="https://www.smile.pics/bedienungsanleitungen-oly/" TargetMode="External"/><Relationship Id="rId124" Type="http://schemas.openxmlformats.org/officeDocument/2006/relationships/hyperlink" Target="https://www.smile.pics/bedienungsanleitungen-oly/" TargetMode="External"/><Relationship Id="rId310" Type="http://schemas.openxmlformats.org/officeDocument/2006/relationships/hyperlink" Target="https://www.smile.pics/bedienungsanleitungen-oly/" TargetMode="External"/><Relationship Id="rId70" Type="http://schemas.openxmlformats.org/officeDocument/2006/relationships/hyperlink" Target="https://www.smile.pics/bedienungsanleitungen-oly/" TargetMode="External"/><Relationship Id="rId91" Type="http://schemas.openxmlformats.org/officeDocument/2006/relationships/hyperlink" Target="https://www.smile.pics/bedienungsanleitungen-oly/" TargetMode="External"/><Relationship Id="rId145" Type="http://schemas.openxmlformats.org/officeDocument/2006/relationships/hyperlink" Target="https://www.smile.pics/bedienungsanleitungen-oly/" TargetMode="External"/><Relationship Id="rId166" Type="http://schemas.openxmlformats.org/officeDocument/2006/relationships/hyperlink" Target="https://www.smile.pics/bedienungsanleitungen-oly/" TargetMode="External"/><Relationship Id="rId187" Type="http://schemas.openxmlformats.org/officeDocument/2006/relationships/hyperlink" Target="https://www.smile.pics/bedienungsanleitungen-oly/" TargetMode="External"/><Relationship Id="rId331" Type="http://schemas.openxmlformats.org/officeDocument/2006/relationships/hyperlink" Target="https://www.smile.pics/bedienungsanleitungen-oly/" TargetMode="External"/><Relationship Id="rId352" Type="http://schemas.openxmlformats.org/officeDocument/2006/relationships/hyperlink" Target="https://www.smile.pics/bedienungsanleitungen-oly/" TargetMode="External"/><Relationship Id="rId373" Type="http://schemas.openxmlformats.org/officeDocument/2006/relationships/hyperlink" Target="https://www.smile.pics/bedienungsanleitungen-oly/" TargetMode="External"/><Relationship Id="rId394" Type="http://schemas.openxmlformats.org/officeDocument/2006/relationships/hyperlink" Target="https://www.smile.pics/bedienungsanleitungen-oly/" TargetMode="External"/><Relationship Id="rId408" Type="http://schemas.openxmlformats.org/officeDocument/2006/relationships/hyperlink" Target="https://www.smile.pics/bedienungsanleitungen-oly/" TargetMode="External"/><Relationship Id="rId1" Type="http://schemas.openxmlformats.org/officeDocument/2006/relationships/hyperlink" Target="https://www.smile.pics/bedienungsanleitungen-oly/" TargetMode="External"/><Relationship Id="rId212" Type="http://schemas.openxmlformats.org/officeDocument/2006/relationships/hyperlink" Target="https://www.smile.pics/bedienungsanleitungen-oly/" TargetMode="External"/><Relationship Id="rId233" Type="http://schemas.openxmlformats.org/officeDocument/2006/relationships/hyperlink" Target="https://www.smile.pics/bedienungsanleitungen-oly/" TargetMode="External"/><Relationship Id="rId254" Type="http://schemas.openxmlformats.org/officeDocument/2006/relationships/hyperlink" Target="https://www.smile.pics/bedienungsanleitungen-oly/" TargetMode="External"/><Relationship Id="rId28" Type="http://schemas.openxmlformats.org/officeDocument/2006/relationships/hyperlink" Target="https://www.smile.pics/bedienungsanleitungen-oly/" TargetMode="External"/><Relationship Id="rId49" Type="http://schemas.openxmlformats.org/officeDocument/2006/relationships/hyperlink" Target="https://www.smile.pics/bedienungsanleitungen-oly/" TargetMode="External"/><Relationship Id="rId114" Type="http://schemas.openxmlformats.org/officeDocument/2006/relationships/hyperlink" Target="https://www.smile.pics/bedienungsanleitungen-oly/" TargetMode="External"/><Relationship Id="rId275" Type="http://schemas.openxmlformats.org/officeDocument/2006/relationships/hyperlink" Target="https://www.smile.pics/bedienungsanleitungen-oly/" TargetMode="External"/><Relationship Id="rId296" Type="http://schemas.openxmlformats.org/officeDocument/2006/relationships/hyperlink" Target="https://www.smile.pics/bedienungsanleitungen-oly/" TargetMode="External"/><Relationship Id="rId300" Type="http://schemas.openxmlformats.org/officeDocument/2006/relationships/hyperlink" Target="https://www.smile.pics/bedienungsanleitungen-oly/" TargetMode="External"/><Relationship Id="rId60" Type="http://schemas.openxmlformats.org/officeDocument/2006/relationships/hyperlink" Target="https://www.smile.pics/bedienungsanleitungen-oly/" TargetMode="External"/><Relationship Id="rId81" Type="http://schemas.openxmlformats.org/officeDocument/2006/relationships/hyperlink" Target="https://www.smile.pics/bedienungsanleitungen-oly/" TargetMode="External"/><Relationship Id="rId135" Type="http://schemas.openxmlformats.org/officeDocument/2006/relationships/hyperlink" Target="https://www.smile.pics/bedienungsanleitungen-oly/" TargetMode="External"/><Relationship Id="rId156" Type="http://schemas.openxmlformats.org/officeDocument/2006/relationships/hyperlink" Target="https://www.smile.pics/bedienungsanleitungen-oly/" TargetMode="External"/><Relationship Id="rId177" Type="http://schemas.openxmlformats.org/officeDocument/2006/relationships/hyperlink" Target="https://www.smile.pics/bedienungsanleitungen-oly/" TargetMode="External"/><Relationship Id="rId198" Type="http://schemas.openxmlformats.org/officeDocument/2006/relationships/hyperlink" Target="https://www.smile.pics/bedienungsanleitungen-oly/" TargetMode="External"/><Relationship Id="rId321" Type="http://schemas.openxmlformats.org/officeDocument/2006/relationships/hyperlink" Target="https://www.smile.pics/bedienungsanleitungen-oly/" TargetMode="External"/><Relationship Id="rId342" Type="http://schemas.openxmlformats.org/officeDocument/2006/relationships/hyperlink" Target="https://www.smile.pics/bedienungsanleitungen-oly/" TargetMode="External"/><Relationship Id="rId363" Type="http://schemas.openxmlformats.org/officeDocument/2006/relationships/hyperlink" Target="https://www.smile.pics/bedienungsanleitungen-oly/" TargetMode="External"/><Relationship Id="rId384" Type="http://schemas.openxmlformats.org/officeDocument/2006/relationships/hyperlink" Target="https://www.smile.pics/bedienungsanleitungen-oly/" TargetMode="External"/><Relationship Id="rId202" Type="http://schemas.openxmlformats.org/officeDocument/2006/relationships/hyperlink" Target="https://www.smile.pics/bedienungsanleitungen-oly/" TargetMode="External"/><Relationship Id="rId223" Type="http://schemas.openxmlformats.org/officeDocument/2006/relationships/hyperlink" Target="https://www.smile.pics/bedienungsanleitungen-oly/" TargetMode="External"/><Relationship Id="rId244" Type="http://schemas.openxmlformats.org/officeDocument/2006/relationships/hyperlink" Target="https://www.smile.pics/bedienungsanleitungen-oly/" TargetMode="External"/><Relationship Id="rId18" Type="http://schemas.openxmlformats.org/officeDocument/2006/relationships/hyperlink" Target="https://www.smile.pics/bedienungsanleitungen-oly/" TargetMode="External"/><Relationship Id="rId39" Type="http://schemas.openxmlformats.org/officeDocument/2006/relationships/hyperlink" Target="https://www.smile.pics/bedienungsanleitungen-oly/" TargetMode="External"/><Relationship Id="rId265" Type="http://schemas.openxmlformats.org/officeDocument/2006/relationships/hyperlink" Target="https://www.smile.pics/bedienungsanleitungen-oly/" TargetMode="External"/><Relationship Id="rId286" Type="http://schemas.openxmlformats.org/officeDocument/2006/relationships/hyperlink" Target="https://www.smile.pics/bedienungsanleitungen-oly/" TargetMode="External"/><Relationship Id="rId50" Type="http://schemas.openxmlformats.org/officeDocument/2006/relationships/hyperlink" Target="https://www.smile.pics/bedienungsanleitungen-oly/" TargetMode="External"/><Relationship Id="rId104" Type="http://schemas.openxmlformats.org/officeDocument/2006/relationships/hyperlink" Target="https://www.smile.pics/bedienungsanleitungen-oly/" TargetMode="External"/><Relationship Id="rId125" Type="http://schemas.openxmlformats.org/officeDocument/2006/relationships/hyperlink" Target="https://www.smile.pics/bedienungsanleitungen-oly/" TargetMode="External"/><Relationship Id="rId146" Type="http://schemas.openxmlformats.org/officeDocument/2006/relationships/hyperlink" Target="https://www.smile.pics/bedienungsanleitungen-oly/" TargetMode="External"/><Relationship Id="rId167" Type="http://schemas.openxmlformats.org/officeDocument/2006/relationships/hyperlink" Target="https://www.smile.pics/bedienungsanleitungen-oly/" TargetMode="External"/><Relationship Id="rId188" Type="http://schemas.openxmlformats.org/officeDocument/2006/relationships/hyperlink" Target="https://www.smile.pics/bedienungsanleitungen-oly/" TargetMode="External"/><Relationship Id="rId311" Type="http://schemas.openxmlformats.org/officeDocument/2006/relationships/hyperlink" Target="https://www.smile.pics/bedienungsanleitungen-oly/" TargetMode="External"/><Relationship Id="rId332" Type="http://schemas.openxmlformats.org/officeDocument/2006/relationships/hyperlink" Target="https://www.smile.pics/bedienungsanleitungen-oly/" TargetMode="External"/><Relationship Id="rId353" Type="http://schemas.openxmlformats.org/officeDocument/2006/relationships/hyperlink" Target="https://www.smile.pics/bedienungsanleitungen-oly/" TargetMode="External"/><Relationship Id="rId374" Type="http://schemas.openxmlformats.org/officeDocument/2006/relationships/hyperlink" Target="https://www.smile.pics/bedienungsanleitungen-oly/" TargetMode="External"/><Relationship Id="rId395" Type="http://schemas.openxmlformats.org/officeDocument/2006/relationships/hyperlink" Target="https://www.smile.pics/bedienungsanleitungen-oly/" TargetMode="External"/><Relationship Id="rId409" Type="http://schemas.openxmlformats.org/officeDocument/2006/relationships/hyperlink" Target="https://www.smile.pics/bedienungsanleitungen-oly/" TargetMode="External"/><Relationship Id="rId71" Type="http://schemas.openxmlformats.org/officeDocument/2006/relationships/hyperlink" Target="https://www.smile.pics/bedienungsanleitungen-oly/" TargetMode="External"/><Relationship Id="rId92" Type="http://schemas.openxmlformats.org/officeDocument/2006/relationships/hyperlink" Target="https://www.smile.pics/bedienungsanleitungen-oly/" TargetMode="External"/><Relationship Id="rId213" Type="http://schemas.openxmlformats.org/officeDocument/2006/relationships/hyperlink" Target="https://www.smile.pics/bedienungsanleitungen-oly/" TargetMode="External"/><Relationship Id="rId234" Type="http://schemas.openxmlformats.org/officeDocument/2006/relationships/hyperlink" Target="https://www.smile.pics/bedienungsanleitungen-oly/" TargetMode="External"/><Relationship Id="rId2" Type="http://schemas.openxmlformats.org/officeDocument/2006/relationships/hyperlink" Target="https://www.smile.pics/bedienungsanleitungen-oly/" TargetMode="External"/><Relationship Id="rId29" Type="http://schemas.openxmlformats.org/officeDocument/2006/relationships/hyperlink" Target="https://www.smile.pics/bedienungsanleitungen-oly/" TargetMode="External"/><Relationship Id="rId255" Type="http://schemas.openxmlformats.org/officeDocument/2006/relationships/hyperlink" Target="https://www.smile.pics/bedienungsanleitungen-oly/" TargetMode="External"/><Relationship Id="rId276" Type="http://schemas.openxmlformats.org/officeDocument/2006/relationships/hyperlink" Target="https://www.smile.pics/bedienungsanleitungen-oly/" TargetMode="External"/><Relationship Id="rId297" Type="http://schemas.openxmlformats.org/officeDocument/2006/relationships/hyperlink" Target="https://www.smile.pics/bedienungsanleitungen-oly/" TargetMode="External"/><Relationship Id="rId40" Type="http://schemas.openxmlformats.org/officeDocument/2006/relationships/hyperlink" Target="https://www.smile.pics/bedienungsanleitungen-oly/" TargetMode="External"/><Relationship Id="rId115" Type="http://schemas.openxmlformats.org/officeDocument/2006/relationships/hyperlink" Target="https://www.smile.pics/bedienungsanleitungen-oly/" TargetMode="External"/><Relationship Id="rId136" Type="http://schemas.openxmlformats.org/officeDocument/2006/relationships/hyperlink" Target="https://www.smile.pics/bedienungsanleitungen-oly/" TargetMode="External"/><Relationship Id="rId157" Type="http://schemas.openxmlformats.org/officeDocument/2006/relationships/hyperlink" Target="https://www.smile.pics/bedienungsanleitungen-oly/" TargetMode="External"/><Relationship Id="rId178" Type="http://schemas.openxmlformats.org/officeDocument/2006/relationships/hyperlink" Target="https://www.smile.pics/bedienungsanleitungen-oly/" TargetMode="External"/><Relationship Id="rId301" Type="http://schemas.openxmlformats.org/officeDocument/2006/relationships/hyperlink" Target="https://www.smile.pics/bedienungsanleitungen-oly/" TargetMode="External"/><Relationship Id="rId322" Type="http://schemas.openxmlformats.org/officeDocument/2006/relationships/hyperlink" Target="https://www.smile.pics/bedienungsanleitungen-oly/" TargetMode="External"/><Relationship Id="rId343" Type="http://schemas.openxmlformats.org/officeDocument/2006/relationships/hyperlink" Target="https://www.smile.pics/bedienungsanleitungen-oly/" TargetMode="External"/><Relationship Id="rId364" Type="http://schemas.openxmlformats.org/officeDocument/2006/relationships/hyperlink" Target="https://www.smile.pics/bedienungsanleitungen-oly/" TargetMode="External"/><Relationship Id="rId61" Type="http://schemas.openxmlformats.org/officeDocument/2006/relationships/hyperlink" Target="https://www.smile.pics/bedienungsanleitungen-oly/" TargetMode="External"/><Relationship Id="rId82" Type="http://schemas.openxmlformats.org/officeDocument/2006/relationships/hyperlink" Target="https://www.smile.pics/bedienungsanleitungen-oly/" TargetMode="External"/><Relationship Id="rId199" Type="http://schemas.openxmlformats.org/officeDocument/2006/relationships/hyperlink" Target="https://www.smile.pics/bedienungsanleitungen-oly/" TargetMode="External"/><Relationship Id="rId203" Type="http://schemas.openxmlformats.org/officeDocument/2006/relationships/hyperlink" Target="https://www.smile.pics/bedienungsanleitungen-oly/" TargetMode="External"/><Relationship Id="rId385" Type="http://schemas.openxmlformats.org/officeDocument/2006/relationships/hyperlink" Target="https://www.smile.pics/bedienungsanleitungen-oly/" TargetMode="External"/><Relationship Id="rId19" Type="http://schemas.openxmlformats.org/officeDocument/2006/relationships/hyperlink" Target="https://www.smile.pics/bedienungsanleitungen-oly/" TargetMode="External"/><Relationship Id="rId224" Type="http://schemas.openxmlformats.org/officeDocument/2006/relationships/hyperlink" Target="https://www.smile.pics/bedienungsanleitungen-oly/" TargetMode="External"/><Relationship Id="rId245" Type="http://schemas.openxmlformats.org/officeDocument/2006/relationships/hyperlink" Target="https://www.smile.pics/bedienungsanleitungen-oly/" TargetMode="External"/><Relationship Id="rId266" Type="http://schemas.openxmlformats.org/officeDocument/2006/relationships/hyperlink" Target="https://www.smile.pics/bedienungsanleitungen-oly/" TargetMode="External"/><Relationship Id="rId287" Type="http://schemas.openxmlformats.org/officeDocument/2006/relationships/hyperlink" Target="https://www.smile.pics/bedienungsanleitungen-oly/" TargetMode="External"/><Relationship Id="rId410" Type="http://schemas.openxmlformats.org/officeDocument/2006/relationships/hyperlink" Target="https://www.smile.pics/bedienungsanleitungen-oly/" TargetMode="External"/><Relationship Id="rId30" Type="http://schemas.openxmlformats.org/officeDocument/2006/relationships/hyperlink" Target="https://www.smile.pics/bedienungsanleitungen-oly/" TargetMode="External"/><Relationship Id="rId105" Type="http://schemas.openxmlformats.org/officeDocument/2006/relationships/hyperlink" Target="https://www.smile.pics/bedienungsanleitungen-oly/" TargetMode="External"/><Relationship Id="rId126" Type="http://schemas.openxmlformats.org/officeDocument/2006/relationships/hyperlink" Target="https://www.smile.pics/bedienungsanleitungen-oly/" TargetMode="External"/><Relationship Id="rId147" Type="http://schemas.openxmlformats.org/officeDocument/2006/relationships/hyperlink" Target="https://www.smile.pics/bedienungsanleitungen-oly/" TargetMode="External"/><Relationship Id="rId168" Type="http://schemas.openxmlformats.org/officeDocument/2006/relationships/hyperlink" Target="https://www.smile.pics/bedienungsanleitungen-oly/" TargetMode="External"/><Relationship Id="rId312" Type="http://schemas.openxmlformats.org/officeDocument/2006/relationships/hyperlink" Target="https://www.smile.pics/bedienungsanleitungen-oly/" TargetMode="External"/><Relationship Id="rId333" Type="http://schemas.openxmlformats.org/officeDocument/2006/relationships/hyperlink" Target="https://www.smile.pics/bedienungsanleitungen-oly/" TargetMode="External"/><Relationship Id="rId354" Type="http://schemas.openxmlformats.org/officeDocument/2006/relationships/hyperlink" Target="https://www.smile.pics/bedienungsanleitungen-oly/" TargetMode="External"/><Relationship Id="rId51" Type="http://schemas.openxmlformats.org/officeDocument/2006/relationships/hyperlink" Target="https://www.smile.pics/bedienungsanleitungen-oly/" TargetMode="External"/><Relationship Id="rId72" Type="http://schemas.openxmlformats.org/officeDocument/2006/relationships/hyperlink" Target="https://www.smile.pics/bedienungsanleitungen-oly/" TargetMode="External"/><Relationship Id="rId93" Type="http://schemas.openxmlformats.org/officeDocument/2006/relationships/hyperlink" Target="https://www.smile.pics/bedienungsanleitungen-oly/" TargetMode="External"/><Relationship Id="rId189" Type="http://schemas.openxmlformats.org/officeDocument/2006/relationships/hyperlink" Target="https://www.smile.pics/bedienungsanleitungen-oly/" TargetMode="External"/><Relationship Id="rId375" Type="http://schemas.openxmlformats.org/officeDocument/2006/relationships/hyperlink" Target="https://www.smile.pics/bedienungsanleitungen-oly/" TargetMode="External"/><Relationship Id="rId396" Type="http://schemas.openxmlformats.org/officeDocument/2006/relationships/hyperlink" Target="https://www.smile.pics/bedienungsanleitungen-oly/" TargetMode="External"/><Relationship Id="rId3" Type="http://schemas.openxmlformats.org/officeDocument/2006/relationships/hyperlink" Target="https://www.smile.pics/bedienungsanleitungen-oly/" TargetMode="External"/><Relationship Id="rId214" Type="http://schemas.openxmlformats.org/officeDocument/2006/relationships/hyperlink" Target="https://www.smile.pics/bedienungsanleitungen-oly/" TargetMode="External"/><Relationship Id="rId235" Type="http://schemas.openxmlformats.org/officeDocument/2006/relationships/hyperlink" Target="https://www.smile.pics/bedienungsanleitungen-oly/" TargetMode="External"/><Relationship Id="rId256" Type="http://schemas.openxmlformats.org/officeDocument/2006/relationships/hyperlink" Target="https://www.smile.pics/bedienungsanleitungen-oly/" TargetMode="External"/><Relationship Id="rId277" Type="http://schemas.openxmlformats.org/officeDocument/2006/relationships/hyperlink" Target="https://www.smile.pics/bedienungsanleitungen-oly/" TargetMode="External"/><Relationship Id="rId298" Type="http://schemas.openxmlformats.org/officeDocument/2006/relationships/hyperlink" Target="https://www.smile.pics/bedienungsanleitungen-oly/" TargetMode="External"/><Relationship Id="rId400" Type="http://schemas.openxmlformats.org/officeDocument/2006/relationships/hyperlink" Target="https://www.smile.pics/bedienungsanleitungen-oly/" TargetMode="External"/><Relationship Id="rId116" Type="http://schemas.openxmlformats.org/officeDocument/2006/relationships/hyperlink" Target="https://www.smile.pics/bedienungsanleitungen-oly/" TargetMode="External"/><Relationship Id="rId137" Type="http://schemas.openxmlformats.org/officeDocument/2006/relationships/hyperlink" Target="https://www.smile.pics/bedienungsanleitungen-oly/" TargetMode="External"/><Relationship Id="rId158" Type="http://schemas.openxmlformats.org/officeDocument/2006/relationships/hyperlink" Target="https://www.smile.pics/bedienungsanleitungen-oly/" TargetMode="External"/><Relationship Id="rId302" Type="http://schemas.openxmlformats.org/officeDocument/2006/relationships/hyperlink" Target="https://www.smile.pics/bedienungsanleitungen-oly/" TargetMode="External"/><Relationship Id="rId323" Type="http://schemas.openxmlformats.org/officeDocument/2006/relationships/hyperlink" Target="https://www.smile.pics/bedienungsanleitungen-oly/" TargetMode="External"/><Relationship Id="rId344" Type="http://schemas.openxmlformats.org/officeDocument/2006/relationships/hyperlink" Target="https://www.smile.pics/bedienungsanleitungen-oly/" TargetMode="External"/><Relationship Id="rId20" Type="http://schemas.openxmlformats.org/officeDocument/2006/relationships/hyperlink" Target="https://www.smile.pics/bedienungsanleitungen-oly/" TargetMode="External"/><Relationship Id="rId41" Type="http://schemas.openxmlformats.org/officeDocument/2006/relationships/hyperlink" Target="https://www.smile.pics/bedienungsanleitungen-oly/" TargetMode="External"/><Relationship Id="rId62" Type="http://schemas.openxmlformats.org/officeDocument/2006/relationships/hyperlink" Target="https://www.smile.pics/bedienungsanleitungen-oly/" TargetMode="External"/><Relationship Id="rId83" Type="http://schemas.openxmlformats.org/officeDocument/2006/relationships/hyperlink" Target="https://www.smile.pics/bedienungsanleitungen-oly/" TargetMode="External"/><Relationship Id="rId179" Type="http://schemas.openxmlformats.org/officeDocument/2006/relationships/hyperlink" Target="https://www.smile.pics/bedienungsanleitungen-oly/" TargetMode="External"/><Relationship Id="rId365" Type="http://schemas.openxmlformats.org/officeDocument/2006/relationships/hyperlink" Target="https://www.smile.pics/bedienungsanleitungen-oly/" TargetMode="External"/><Relationship Id="rId386" Type="http://schemas.openxmlformats.org/officeDocument/2006/relationships/hyperlink" Target="https://www.smile.pics/bedienungsanleitungen-oly/" TargetMode="External"/><Relationship Id="rId190" Type="http://schemas.openxmlformats.org/officeDocument/2006/relationships/hyperlink" Target="https://www.smile.pics/bedienungsanleitungen-oly/" TargetMode="External"/><Relationship Id="rId204" Type="http://schemas.openxmlformats.org/officeDocument/2006/relationships/hyperlink" Target="https://www.smile.pics/bedienungsanleitungen-oly/" TargetMode="External"/><Relationship Id="rId225" Type="http://schemas.openxmlformats.org/officeDocument/2006/relationships/hyperlink" Target="https://www.smile.pics/bedienungsanleitungen-oly/" TargetMode="External"/><Relationship Id="rId246" Type="http://schemas.openxmlformats.org/officeDocument/2006/relationships/hyperlink" Target="https://www.smile.pics/bedienungsanleitungen-oly/" TargetMode="External"/><Relationship Id="rId267" Type="http://schemas.openxmlformats.org/officeDocument/2006/relationships/hyperlink" Target="https://www.smile.pics/bedienungsanleitungen-oly/" TargetMode="External"/><Relationship Id="rId288" Type="http://schemas.openxmlformats.org/officeDocument/2006/relationships/hyperlink" Target="https://www.smile.pics/bedienungsanleitungen-oly/" TargetMode="External"/><Relationship Id="rId411" Type="http://schemas.openxmlformats.org/officeDocument/2006/relationships/hyperlink" Target="https://www.smile.pics/bedienungsanleitungen-oly/" TargetMode="External"/><Relationship Id="rId106" Type="http://schemas.openxmlformats.org/officeDocument/2006/relationships/hyperlink" Target="https://www.smile.pics/bedienungsanleitungen-oly/" TargetMode="External"/><Relationship Id="rId127" Type="http://schemas.openxmlformats.org/officeDocument/2006/relationships/hyperlink" Target="https://www.smile.pics/bedienungsanleitungen-oly/" TargetMode="External"/><Relationship Id="rId313" Type="http://schemas.openxmlformats.org/officeDocument/2006/relationships/hyperlink" Target="https://www.smile.pics/bedienungsanleitungen-oly/" TargetMode="External"/><Relationship Id="rId10" Type="http://schemas.openxmlformats.org/officeDocument/2006/relationships/hyperlink" Target="https://www.smile.pics/bedienungsanleitungen-oly/" TargetMode="External"/><Relationship Id="rId31" Type="http://schemas.openxmlformats.org/officeDocument/2006/relationships/hyperlink" Target="https://www.smile.pics/bedienungsanleitungen-oly/" TargetMode="External"/><Relationship Id="rId52" Type="http://schemas.openxmlformats.org/officeDocument/2006/relationships/hyperlink" Target="https://www.smile.pics/bedienungsanleitungen-oly/" TargetMode="External"/><Relationship Id="rId73" Type="http://schemas.openxmlformats.org/officeDocument/2006/relationships/hyperlink" Target="https://www.smile.pics/bedienungsanleitungen-oly/" TargetMode="External"/><Relationship Id="rId94" Type="http://schemas.openxmlformats.org/officeDocument/2006/relationships/hyperlink" Target="https://www.smile.pics/bedienungsanleitungen-oly/" TargetMode="External"/><Relationship Id="rId148" Type="http://schemas.openxmlformats.org/officeDocument/2006/relationships/hyperlink" Target="https://www.smile.pics/bedienungsanleitungen-oly/" TargetMode="External"/><Relationship Id="rId169" Type="http://schemas.openxmlformats.org/officeDocument/2006/relationships/hyperlink" Target="https://www.smile.pics/bedienungsanleitungen-oly/" TargetMode="External"/><Relationship Id="rId334" Type="http://schemas.openxmlformats.org/officeDocument/2006/relationships/hyperlink" Target="https://www.smile.pics/bedienungsanleitungen-oly/" TargetMode="External"/><Relationship Id="rId355" Type="http://schemas.openxmlformats.org/officeDocument/2006/relationships/hyperlink" Target="https://www.smile.pics/bedienungsanleitungen-oly/" TargetMode="External"/><Relationship Id="rId376" Type="http://schemas.openxmlformats.org/officeDocument/2006/relationships/hyperlink" Target="https://www.smile.pics/bedienungsanleitungen-oly/" TargetMode="External"/><Relationship Id="rId397" Type="http://schemas.openxmlformats.org/officeDocument/2006/relationships/hyperlink" Target="https://www.smile.pics/bedienungsanleitungen-oly/" TargetMode="External"/><Relationship Id="rId4" Type="http://schemas.openxmlformats.org/officeDocument/2006/relationships/hyperlink" Target="https://www.smile.pics/bedienungsanleitungen-oly/" TargetMode="External"/><Relationship Id="rId180" Type="http://schemas.openxmlformats.org/officeDocument/2006/relationships/hyperlink" Target="https://www.smile.pics/bedienungsanleitungen-oly/" TargetMode="External"/><Relationship Id="rId215" Type="http://schemas.openxmlformats.org/officeDocument/2006/relationships/hyperlink" Target="https://www.smile.pics/bedienungsanleitungen-oly/" TargetMode="External"/><Relationship Id="rId236" Type="http://schemas.openxmlformats.org/officeDocument/2006/relationships/hyperlink" Target="https://www.smile.pics/bedienungsanleitungen-oly/" TargetMode="External"/><Relationship Id="rId257" Type="http://schemas.openxmlformats.org/officeDocument/2006/relationships/hyperlink" Target="https://www.smile.pics/bedienungsanleitungen-oly/" TargetMode="External"/><Relationship Id="rId278" Type="http://schemas.openxmlformats.org/officeDocument/2006/relationships/hyperlink" Target="https://www.smile.pics/bedienungsanleitungen-oly/" TargetMode="External"/><Relationship Id="rId401" Type="http://schemas.openxmlformats.org/officeDocument/2006/relationships/hyperlink" Target="https://smile.pics/" TargetMode="External"/><Relationship Id="rId303" Type="http://schemas.openxmlformats.org/officeDocument/2006/relationships/hyperlink" Target="https://www.smile.pics/bedienungsanleitungen-oly/" TargetMode="External"/><Relationship Id="rId42" Type="http://schemas.openxmlformats.org/officeDocument/2006/relationships/hyperlink" Target="https://www.smile.pics/bedienungsanleitungen-oly/" TargetMode="External"/><Relationship Id="rId84" Type="http://schemas.openxmlformats.org/officeDocument/2006/relationships/hyperlink" Target="https://www.smile.pics/bedienungsanleitungen-oly/" TargetMode="External"/><Relationship Id="rId138" Type="http://schemas.openxmlformats.org/officeDocument/2006/relationships/hyperlink" Target="https://www.smile.pics/bedienungsanleitungen-oly/" TargetMode="External"/><Relationship Id="rId345" Type="http://schemas.openxmlformats.org/officeDocument/2006/relationships/hyperlink" Target="https://www.smile.pics/bedienungsanleitungen-oly/" TargetMode="External"/><Relationship Id="rId387" Type="http://schemas.openxmlformats.org/officeDocument/2006/relationships/hyperlink" Target="https://www.smile.pics/bedienungsanleitungen-oly/" TargetMode="External"/><Relationship Id="rId191" Type="http://schemas.openxmlformats.org/officeDocument/2006/relationships/hyperlink" Target="https://www.smile.pics/bedienungsanleitungen-oly/" TargetMode="External"/><Relationship Id="rId205" Type="http://schemas.openxmlformats.org/officeDocument/2006/relationships/hyperlink" Target="https://www.smile.pics/bedienungsanleitungen-oly/" TargetMode="External"/><Relationship Id="rId247" Type="http://schemas.openxmlformats.org/officeDocument/2006/relationships/hyperlink" Target="https://www.smile.pics/bedienungsanleitungen-oly/" TargetMode="External"/><Relationship Id="rId412" Type="http://schemas.openxmlformats.org/officeDocument/2006/relationships/drawing" Target="../drawings/drawing1.xml"/><Relationship Id="rId107" Type="http://schemas.openxmlformats.org/officeDocument/2006/relationships/hyperlink" Target="https://www.smile.pics/bedienungsanleitungen-oly/" TargetMode="External"/><Relationship Id="rId289" Type="http://schemas.openxmlformats.org/officeDocument/2006/relationships/hyperlink" Target="https://www.smile.pics/bedienungsanleitungen-oly/" TargetMode="External"/><Relationship Id="rId11" Type="http://schemas.openxmlformats.org/officeDocument/2006/relationships/hyperlink" Target="https://www.smile.pics/bedienungsanleitungen-oly/" TargetMode="External"/><Relationship Id="rId53" Type="http://schemas.openxmlformats.org/officeDocument/2006/relationships/hyperlink" Target="https://www.smile.pics/bedienungsanleitungen-oly/" TargetMode="External"/><Relationship Id="rId149" Type="http://schemas.openxmlformats.org/officeDocument/2006/relationships/hyperlink" Target="https://www.smile.pics/bedienungsanleitungen-oly/" TargetMode="External"/><Relationship Id="rId314" Type="http://schemas.openxmlformats.org/officeDocument/2006/relationships/hyperlink" Target="https://www.smile.pics/bedienungsanleitungen-oly/" TargetMode="External"/><Relationship Id="rId356" Type="http://schemas.openxmlformats.org/officeDocument/2006/relationships/hyperlink" Target="https://www.smile.pics/bedienungsanleitungen-oly/" TargetMode="External"/><Relationship Id="rId398" Type="http://schemas.openxmlformats.org/officeDocument/2006/relationships/hyperlink" Target="https://www.smile.pics/bedienungsanleitungen-oly/" TargetMode="External"/><Relationship Id="rId95" Type="http://schemas.openxmlformats.org/officeDocument/2006/relationships/hyperlink" Target="https://www.smile.pics/bedienungsanleitungen-oly/" TargetMode="External"/><Relationship Id="rId160" Type="http://schemas.openxmlformats.org/officeDocument/2006/relationships/hyperlink" Target="https://www.smile.pics/bedienungsanleitungen-oly/" TargetMode="External"/><Relationship Id="rId216" Type="http://schemas.openxmlformats.org/officeDocument/2006/relationships/hyperlink" Target="https://www.smile.pics/bedienungsanleitungen-oly/" TargetMode="External"/><Relationship Id="rId258" Type="http://schemas.openxmlformats.org/officeDocument/2006/relationships/hyperlink" Target="https://www.smile.pics/bedienungsanleitungen-oly/" TargetMode="External"/><Relationship Id="rId22" Type="http://schemas.openxmlformats.org/officeDocument/2006/relationships/hyperlink" Target="https://www.smile.pics/bedienungsanleitungen-oly/" TargetMode="External"/><Relationship Id="rId64" Type="http://schemas.openxmlformats.org/officeDocument/2006/relationships/hyperlink" Target="https://www.smile.pics/bedienungsanleitungen-oly/" TargetMode="External"/><Relationship Id="rId118" Type="http://schemas.openxmlformats.org/officeDocument/2006/relationships/hyperlink" Target="https://www.smile.pics/bedienungsanleitungen-oly/" TargetMode="External"/><Relationship Id="rId325" Type="http://schemas.openxmlformats.org/officeDocument/2006/relationships/hyperlink" Target="https://www.smile.pics/bedienungsanleitungen-oly/" TargetMode="External"/><Relationship Id="rId367" Type="http://schemas.openxmlformats.org/officeDocument/2006/relationships/hyperlink" Target="https://www.smile.pics/bedienungsanleitungen-oly/" TargetMode="External"/><Relationship Id="rId171" Type="http://schemas.openxmlformats.org/officeDocument/2006/relationships/hyperlink" Target="https://www.smile.pics/bedienungsanleitungen-oly/" TargetMode="External"/><Relationship Id="rId227" Type="http://schemas.openxmlformats.org/officeDocument/2006/relationships/hyperlink" Target="https://www.smile.pics/bedienungsanleitungen-oly/" TargetMode="External"/><Relationship Id="rId269" Type="http://schemas.openxmlformats.org/officeDocument/2006/relationships/hyperlink" Target="https://www.smile.pics/bedienungsanleitungen-oly/" TargetMode="External"/><Relationship Id="rId33" Type="http://schemas.openxmlformats.org/officeDocument/2006/relationships/hyperlink" Target="https://www.smile.pics/bedienungsanleitungen-oly/" TargetMode="External"/><Relationship Id="rId129" Type="http://schemas.openxmlformats.org/officeDocument/2006/relationships/hyperlink" Target="https://www.smile.pics/bedienungsanleitungen-oly/" TargetMode="External"/><Relationship Id="rId280" Type="http://schemas.openxmlformats.org/officeDocument/2006/relationships/hyperlink" Target="https://www.smile.pics/bedienungsanleitungen-oly/" TargetMode="External"/><Relationship Id="rId336" Type="http://schemas.openxmlformats.org/officeDocument/2006/relationships/hyperlink" Target="https://www.smile.pics/bedienungsanleitungen-oly/" TargetMode="External"/><Relationship Id="rId75" Type="http://schemas.openxmlformats.org/officeDocument/2006/relationships/hyperlink" Target="https://www.smile.pics/bedienungsanleitungen-oly/" TargetMode="External"/><Relationship Id="rId140" Type="http://schemas.openxmlformats.org/officeDocument/2006/relationships/hyperlink" Target="https://www.smile.pics/bedienungsanleitungen-oly/" TargetMode="External"/><Relationship Id="rId182" Type="http://schemas.openxmlformats.org/officeDocument/2006/relationships/hyperlink" Target="https://www.smile.pics/bedienungsanleitungen-oly/" TargetMode="External"/><Relationship Id="rId378" Type="http://schemas.openxmlformats.org/officeDocument/2006/relationships/hyperlink" Target="https://www.smile.pics/bedienungsanleitungen-oly/" TargetMode="External"/><Relationship Id="rId403" Type="http://schemas.openxmlformats.org/officeDocument/2006/relationships/hyperlink" Target="https://www.smile.pics/download/4510/" TargetMode="External"/><Relationship Id="rId6" Type="http://schemas.openxmlformats.org/officeDocument/2006/relationships/hyperlink" Target="https://www.smile.pics/bedienungsanleitungen-oly/" TargetMode="External"/><Relationship Id="rId238" Type="http://schemas.openxmlformats.org/officeDocument/2006/relationships/hyperlink" Target="https://www.smile.pics/bedienungsanleitungen-oly/" TargetMode="External"/><Relationship Id="rId291" Type="http://schemas.openxmlformats.org/officeDocument/2006/relationships/hyperlink" Target="https://www.smile.pics/bedienungsanleitungen-oly/" TargetMode="External"/><Relationship Id="rId305" Type="http://schemas.openxmlformats.org/officeDocument/2006/relationships/hyperlink" Target="https://www.smile.pics/bedienungsanleitungen-oly/" TargetMode="External"/><Relationship Id="rId347" Type="http://schemas.openxmlformats.org/officeDocument/2006/relationships/hyperlink" Target="https://www.smile.pics/bedienungsanleitungen-oly/" TargetMode="External"/><Relationship Id="rId44" Type="http://schemas.openxmlformats.org/officeDocument/2006/relationships/hyperlink" Target="https://www.smile.pics/bedienungsanleitungen-oly/" TargetMode="External"/><Relationship Id="rId86" Type="http://schemas.openxmlformats.org/officeDocument/2006/relationships/hyperlink" Target="https://www.smile.pics/bedienungsanleitungen-oly/" TargetMode="External"/><Relationship Id="rId151" Type="http://schemas.openxmlformats.org/officeDocument/2006/relationships/hyperlink" Target="https://www.smile.pics/bedienungsanleitungen-oly/" TargetMode="External"/><Relationship Id="rId389" Type="http://schemas.openxmlformats.org/officeDocument/2006/relationships/hyperlink" Target="https://www.smile.pics/bedienungsanleitungen-oly/" TargetMode="External"/><Relationship Id="rId193" Type="http://schemas.openxmlformats.org/officeDocument/2006/relationships/hyperlink" Target="https://www.smile.pics/bedienungsanleitungen-oly/" TargetMode="External"/><Relationship Id="rId207" Type="http://schemas.openxmlformats.org/officeDocument/2006/relationships/hyperlink" Target="https://www.smile.pics/bedienungsanleitungen-oly/" TargetMode="External"/><Relationship Id="rId249" Type="http://schemas.openxmlformats.org/officeDocument/2006/relationships/hyperlink" Target="https://www.smile.pics/bedienungsanleitungen-oly/" TargetMode="External"/><Relationship Id="rId13" Type="http://schemas.openxmlformats.org/officeDocument/2006/relationships/hyperlink" Target="https://www.smile.pics/bedienungsanleitungen-oly/" TargetMode="External"/><Relationship Id="rId109" Type="http://schemas.openxmlformats.org/officeDocument/2006/relationships/hyperlink" Target="https://www.smile.pics/bedienungsanleitungen-oly/" TargetMode="External"/><Relationship Id="rId260" Type="http://schemas.openxmlformats.org/officeDocument/2006/relationships/hyperlink" Target="https://www.smile.pics/bedienungsanleitungen-oly/" TargetMode="External"/><Relationship Id="rId316" Type="http://schemas.openxmlformats.org/officeDocument/2006/relationships/hyperlink" Target="https://www.smile.pics/bedienungsanleitungen-oly/" TargetMode="External"/><Relationship Id="rId55" Type="http://schemas.openxmlformats.org/officeDocument/2006/relationships/hyperlink" Target="https://www.smile.pics/bedienungsanleitungen-oly/" TargetMode="External"/><Relationship Id="rId97" Type="http://schemas.openxmlformats.org/officeDocument/2006/relationships/hyperlink" Target="https://www.smile.pics/bedienungsanleitungen-oly/" TargetMode="External"/><Relationship Id="rId120" Type="http://schemas.openxmlformats.org/officeDocument/2006/relationships/hyperlink" Target="https://www.smile.pics/bedienungsanleitungen-oly/" TargetMode="External"/><Relationship Id="rId358" Type="http://schemas.openxmlformats.org/officeDocument/2006/relationships/hyperlink" Target="https://www.smile.pics/bedienungsanleitungen-oly/" TargetMode="External"/><Relationship Id="rId162" Type="http://schemas.openxmlformats.org/officeDocument/2006/relationships/hyperlink" Target="https://www.smile.pics/bedienungsanleitungen-oly/" TargetMode="External"/><Relationship Id="rId218" Type="http://schemas.openxmlformats.org/officeDocument/2006/relationships/hyperlink" Target="https://www.smile.pics/bedienungsanleitungen-oly/" TargetMode="External"/><Relationship Id="rId271" Type="http://schemas.openxmlformats.org/officeDocument/2006/relationships/hyperlink" Target="https://www.smile.pics/bedienungsanleitungen-oly/" TargetMode="External"/><Relationship Id="rId24" Type="http://schemas.openxmlformats.org/officeDocument/2006/relationships/hyperlink" Target="https://www.smile.pics/bedienungsanleitungen-oly/" TargetMode="External"/><Relationship Id="rId66" Type="http://schemas.openxmlformats.org/officeDocument/2006/relationships/hyperlink" Target="https://www.smile.pics/bedienungsanleitungen-oly/" TargetMode="External"/><Relationship Id="rId131" Type="http://schemas.openxmlformats.org/officeDocument/2006/relationships/hyperlink" Target="https://www.smile.pics/bedienungsanleitungen-oly/" TargetMode="External"/><Relationship Id="rId327" Type="http://schemas.openxmlformats.org/officeDocument/2006/relationships/hyperlink" Target="https://www.smile.pics/bedienungsanleitungen-oly/" TargetMode="External"/><Relationship Id="rId369" Type="http://schemas.openxmlformats.org/officeDocument/2006/relationships/hyperlink" Target="https://www.smile.pics/bedienungsanleitungen-oly/" TargetMode="External"/><Relationship Id="rId173" Type="http://schemas.openxmlformats.org/officeDocument/2006/relationships/hyperlink" Target="https://www.smile.pics/bedienungsanleitungen-oly/" TargetMode="External"/><Relationship Id="rId229" Type="http://schemas.openxmlformats.org/officeDocument/2006/relationships/hyperlink" Target="https://www.smile.pics/bedienungsanleitungen-oly/" TargetMode="External"/><Relationship Id="rId380" Type="http://schemas.openxmlformats.org/officeDocument/2006/relationships/hyperlink" Target="https://www.smile.pics/bedienungsanleitungen-oly/" TargetMode="External"/><Relationship Id="rId240" Type="http://schemas.openxmlformats.org/officeDocument/2006/relationships/hyperlink" Target="https://www.smile.pics/bedienungsanleitungen-oly/" TargetMode="External"/><Relationship Id="rId35" Type="http://schemas.openxmlformats.org/officeDocument/2006/relationships/hyperlink" Target="https://www.smile.pics/bedienungsanleitungen-oly/" TargetMode="External"/><Relationship Id="rId77" Type="http://schemas.openxmlformats.org/officeDocument/2006/relationships/hyperlink" Target="https://www.smile.pics/bedienungsanleitungen-oly/" TargetMode="External"/><Relationship Id="rId100" Type="http://schemas.openxmlformats.org/officeDocument/2006/relationships/hyperlink" Target="https://www.smile.pics/bedienungsanleitungen-oly/" TargetMode="External"/><Relationship Id="rId282" Type="http://schemas.openxmlformats.org/officeDocument/2006/relationships/hyperlink" Target="https://www.smile.pics/bedienungsanleitungen-oly/" TargetMode="External"/><Relationship Id="rId338" Type="http://schemas.openxmlformats.org/officeDocument/2006/relationships/hyperlink" Target="https://www.smile.pics/bedienungsanleitungen-oly/" TargetMode="External"/><Relationship Id="rId8" Type="http://schemas.openxmlformats.org/officeDocument/2006/relationships/hyperlink" Target="https://www.smile.pics/bedienungsanleitungen-oly/" TargetMode="External"/><Relationship Id="rId142" Type="http://schemas.openxmlformats.org/officeDocument/2006/relationships/hyperlink" Target="https://www.smile.pics/bedienungsanleitungen-oly/" TargetMode="External"/><Relationship Id="rId184" Type="http://schemas.openxmlformats.org/officeDocument/2006/relationships/hyperlink" Target="https://www.smile.pics/bedienungsanleitungen-oly/" TargetMode="External"/><Relationship Id="rId391" Type="http://schemas.openxmlformats.org/officeDocument/2006/relationships/hyperlink" Target="https://www.smile.pics/bedienungsanleitungen-oly/" TargetMode="External"/><Relationship Id="rId405" Type="http://schemas.openxmlformats.org/officeDocument/2006/relationships/hyperlink" Target="https://www.smile.pics/bedienungsanleitungen-oly/" TargetMode="External"/><Relationship Id="rId251" Type="http://schemas.openxmlformats.org/officeDocument/2006/relationships/hyperlink" Target="https://www.smile.pics/bedienungsanleitungen-oly/" TargetMode="External"/><Relationship Id="rId46" Type="http://schemas.openxmlformats.org/officeDocument/2006/relationships/hyperlink" Target="https://www.smile.pics/bedienungsanleitungen-oly/" TargetMode="External"/><Relationship Id="rId293" Type="http://schemas.openxmlformats.org/officeDocument/2006/relationships/hyperlink" Target="https://www.smile.pics/bedienungsanleitungen-oly/" TargetMode="External"/><Relationship Id="rId307" Type="http://schemas.openxmlformats.org/officeDocument/2006/relationships/hyperlink" Target="https://www.smile.pics/bedienungsanleitungen-oly/" TargetMode="External"/><Relationship Id="rId349" Type="http://schemas.openxmlformats.org/officeDocument/2006/relationships/hyperlink" Target="https://www.smile.pics/bedienungsanleitungen-oly/" TargetMode="External"/><Relationship Id="rId88" Type="http://schemas.openxmlformats.org/officeDocument/2006/relationships/hyperlink" Target="https://www.smile.pics/bedienungsanleitungen-oly/" TargetMode="External"/><Relationship Id="rId111" Type="http://schemas.openxmlformats.org/officeDocument/2006/relationships/hyperlink" Target="https://www.smile.pics/bedienungsanleitungen-oly/" TargetMode="External"/><Relationship Id="rId153" Type="http://schemas.openxmlformats.org/officeDocument/2006/relationships/hyperlink" Target="https://www.smile.pics/bedienungsanleitungen-oly/" TargetMode="External"/><Relationship Id="rId195" Type="http://schemas.openxmlformats.org/officeDocument/2006/relationships/hyperlink" Target="https://www.smile.pics/bedienungsanleitungen-oly/" TargetMode="External"/><Relationship Id="rId209" Type="http://schemas.openxmlformats.org/officeDocument/2006/relationships/hyperlink" Target="https://www.smile.pics/bedienungsanleitungen-oly/" TargetMode="External"/><Relationship Id="rId360" Type="http://schemas.openxmlformats.org/officeDocument/2006/relationships/hyperlink" Target="https://www.smile.pics/bedienungsanleitungen-oly/" TargetMode="External"/><Relationship Id="rId220" Type="http://schemas.openxmlformats.org/officeDocument/2006/relationships/hyperlink" Target="https://www.smile.pics/bedienungsanleitungen-oly/" TargetMode="External"/><Relationship Id="rId15" Type="http://schemas.openxmlformats.org/officeDocument/2006/relationships/hyperlink" Target="https://www.smile.pics/bedienungsanleitungen-oly/" TargetMode="External"/><Relationship Id="rId57" Type="http://schemas.openxmlformats.org/officeDocument/2006/relationships/hyperlink" Target="https://www.smile.pics/bedienungsanleitungen-oly/" TargetMode="External"/><Relationship Id="rId262" Type="http://schemas.openxmlformats.org/officeDocument/2006/relationships/hyperlink" Target="https://www.smile.pics/bedienungsanleitungen-oly/" TargetMode="External"/><Relationship Id="rId318" Type="http://schemas.openxmlformats.org/officeDocument/2006/relationships/hyperlink" Target="https://www.smile.pics/bedienungsanleitungen-oly/" TargetMode="External"/><Relationship Id="rId99" Type="http://schemas.openxmlformats.org/officeDocument/2006/relationships/hyperlink" Target="https://www.smile.pics/bedienungsanleitungen-oly/" TargetMode="External"/><Relationship Id="rId122" Type="http://schemas.openxmlformats.org/officeDocument/2006/relationships/hyperlink" Target="https://www.smile.pics/bedienungsanleitungen-oly/" TargetMode="External"/><Relationship Id="rId164" Type="http://schemas.openxmlformats.org/officeDocument/2006/relationships/hyperlink" Target="https://www.smile.pics/bedienungsanleitungen-oly/" TargetMode="External"/><Relationship Id="rId371" Type="http://schemas.openxmlformats.org/officeDocument/2006/relationships/hyperlink" Target="https://www.smile.pics/bedienungsanleitungen-oly/" TargetMode="External"/><Relationship Id="rId26" Type="http://schemas.openxmlformats.org/officeDocument/2006/relationships/hyperlink" Target="https://www.smile.pics/bedienungsanleitungen-oly/" TargetMode="External"/><Relationship Id="rId231" Type="http://schemas.openxmlformats.org/officeDocument/2006/relationships/hyperlink" Target="https://www.smile.pics/bedienungsanleitungen-oly/" TargetMode="External"/><Relationship Id="rId273" Type="http://schemas.openxmlformats.org/officeDocument/2006/relationships/hyperlink" Target="https://www.smile.pics/bedienungsanleitungen-oly/" TargetMode="External"/><Relationship Id="rId329" Type="http://schemas.openxmlformats.org/officeDocument/2006/relationships/hyperlink" Target="https://www.smile.pics/bedienungsanleitungen-oly/" TargetMode="External"/><Relationship Id="rId68" Type="http://schemas.openxmlformats.org/officeDocument/2006/relationships/hyperlink" Target="https://www.smile.pics/bedienungsanleitungen-oly/" TargetMode="External"/><Relationship Id="rId133" Type="http://schemas.openxmlformats.org/officeDocument/2006/relationships/hyperlink" Target="https://www.smile.pics/bedienungsanleitungen-oly/" TargetMode="External"/><Relationship Id="rId175" Type="http://schemas.openxmlformats.org/officeDocument/2006/relationships/hyperlink" Target="https://www.smile.pics/bedienungsanleitungen-oly/" TargetMode="External"/><Relationship Id="rId340" Type="http://schemas.openxmlformats.org/officeDocument/2006/relationships/hyperlink" Target="https://www.smile.pics/bedienungsanleitungen-oly/" TargetMode="External"/><Relationship Id="rId200" Type="http://schemas.openxmlformats.org/officeDocument/2006/relationships/hyperlink" Target="https://www.smile.pics/bedienungsanleitungen-oly/" TargetMode="External"/><Relationship Id="rId382" Type="http://schemas.openxmlformats.org/officeDocument/2006/relationships/hyperlink" Target="https://www.smile.pics/bedienungsanleitungen-oly/" TargetMode="External"/><Relationship Id="rId242" Type="http://schemas.openxmlformats.org/officeDocument/2006/relationships/hyperlink" Target="https://www.smile.pics/bedienungsanleitungen-oly/" TargetMode="External"/><Relationship Id="rId284" Type="http://schemas.openxmlformats.org/officeDocument/2006/relationships/hyperlink" Target="https://www.smile.pics/bedienungsanleitungen-oly/" TargetMode="External"/><Relationship Id="rId37" Type="http://schemas.openxmlformats.org/officeDocument/2006/relationships/hyperlink" Target="https://www.smile.pics/bedienungsanleitungen-oly/" TargetMode="External"/><Relationship Id="rId79" Type="http://schemas.openxmlformats.org/officeDocument/2006/relationships/hyperlink" Target="https://www.smile.pics/bedienungsanleitungen-oly/" TargetMode="External"/><Relationship Id="rId102" Type="http://schemas.openxmlformats.org/officeDocument/2006/relationships/hyperlink" Target="https://www.smile.pics/bedienungsanleitungen-oly/" TargetMode="External"/><Relationship Id="rId144" Type="http://schemas.openxmlformats.org/officeDocument/2006/relationships/hyperlink" Target="https://www.smile.pics/bedienungsanleitungen-oly/" TargetMode="External"/><Relationship Id="rId90" Type="http://schemas.openxmlformats.org/officeDocument/2006/relationships/hyperlink" Target="https://www.smile.pics/bedienungsanleitungen-oly/" TargetMode="External"/><Relationship Id="rId186" Type="http://schemas.openxmlformats.org/officeDocument/2006/relationships/hyperlink" Target="https://www.smile.pics/bedienungsanleitungen-oly/" TargetMode="External"/><Relationship Id="rId351" Type="http://schemas.openxmlformats.org/officeDocument/2006/relationships/hyperlink" Target="https://www.smile.pics/bedienungsanleitungen-oly/" TargetMode="External"/><Relationship Id="rId393" Type="http://schemas.openxmlformats.org/officeDocument/2006/relationships/hyperlink" Target="https://www.youtube.com/watch?v=e16aPahx_Pk" TargetMode="External"/><Relationship Id="rId407" Type="http://schemas.openxmlformats.org/officeDocument/2006/relationships/hyperlink" Target="https://www.smile.pics/bedienungsanleitungen-oly/" TargetMode="External"/><Relationship Id="rId211" Type="http://schemas.openxmlformats.org/officeDocument/2006/relationships/hyperlink" Target="https://www.smile.pics/bedienungsanleitungen-oly/" TargetMode="External"/><Relationship Id="rId253" Type="http://schemas.openxmlformats.org/officeDocument/2006/relationships/hyperlink" Target="https://www.smile.pics/bedienungsanleitungen-oly/" TargetMode="External"/><Relationship Id="rId295" Type="http://schemas.openxmlformats.org/officeDocument/2006/relationships/hyperlink" Target="https://www.smile.pics/bedienungsanleitungen-oly/" TargetMode="External"/><Relationship Id="rId309" Type="http://schemas.openxmlformats.org/officeDocument/2006/relationships/hyperlink" Target="https://www.smile.pics/bedienungsanleitungen-o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E6CA1-181B-BC41-9660-D0B391608FA7}">
  <dimension ref="A1:U1094"/>
  <sheetViews>
    <sheetView tabSelected="1" topLeftCell="C1" zoomScale="113" zoomScaleNormal="113" zoomScaleSheetLayoutView="237" workbookViewId="0">
      <selection activeCell="D29" sqref="D29"/>
    </sheetView>
  </sheetViews>
  <sheetFormatPr baseColWidth="10" defaultRowHeight="16" outlineLevelRow="2" outlineLevelCol="1" x14ac:dyDescent="0.2"/>
  <cols>
    <col min="3" max="3" width="15.1640625" customWidth="1"/>
    <col min="4" max="11" width="10.83203125" customWidth="1"/>
    <col min="12" max="13" width="10.83203125" customWidth="1" outlineLevel="1"/>
    <col min="14" max="14" width="11" customWidth="1" outlineLevel="1"/>
    <col min="15" max="15" width="1.83203125" customWidth="1"/>
    <col min="19" max="19" width="1.83203125" customWidth="1"/>
  </cols>
  <sheetData>
    <row r="1" spans="1:21" x14ac:dyDescent="0.2">
      <c r="A1" s="7" t="s">
        <v>1173</v>
      </c>
    </row>
    <row r="3" spans="1:21" x14ac:dyDescent="0.2">
      <c r="C3" t="s">
        <v>991</v>
      </c>
      <c r="D3" s="61" t="s">
        <v>971</v>
      </c>
      <c r="E3" s="61" t="s">
        <v>972</v>
      </c>
      <c r="F3" s="61" t="s">
        <v>973</v>
      </c>
      <c r="G3" s="61" t="s">
        <v>974</v>
      </c>
      <c r="H3" s="61" t="s">
        <v>975</v>
      </c>
      <c r="I3" s="61" t="s">
        <v>976</v>
      </c>
      <c r="J3" s="61" t="s">
        <v>977</v>
      </c>
      <c r="K3" s="61" t="s">
        <v>982</v>
      </c>
    </row>
    <row r="4" spans="1:21" s="6" customFormat="1" ht="24" x14ac:dyDescent="0.3">
      <c r="A4" s="74"/>
      <c r="B4" s="73" t="s">
        <v>164</v>
      </c>
      <c r="C4" s="65"/>
    </row>
    <row r="5" spans="1:21" s="6" customFormat="1" ht="52" x14ac:dyDescent="0.25">
      <c r="A5" s="75"/>
      <c r="B5" s="64" t="str">
        <f>B61</f>
        <v>Register 1 (    )</v>
      </c>
      <c r="C5" s="65"/>
      <c r="D5" s="62" t="s">
        <v>978</v>
      </c>
      <c r="E5" s="63" t="s">
        <v>979</v>
      </c>
      <c r="F5" s="63" t="s">
        <v>980</v>
      </c>
      <c r="G5" s="63" t="s">
        <v>713</v>
      </c>
      <c r="H5" s="63" t="s">
        <v>165</v>
      </c>
      <c r="I5" s="63" t="s">
        <v>981</v>
      </c>
      <c r="J5" s="63" t="s">
        <v>214</v>
      </c>
      <c r="K5" s="63" t="s">
        <v>983</v>
      </c>
      <c r="M5" s="172"/>
      <c r="N5" s="172"/>
      <c r="O5" s="172"/>
      <c r="P5" s="172"/>
      <c r="Q5" s="172"/>
      <c r="R5" s="172"/>
    </row>
    <row r="6" spans="1:21" s="6" customFormat="1" ht="51" x14ac:dyDescent="0.25">
      <c r="A6" s="76"/>
      <c r="B6" s="66" t="s">
        <v>310</v>
      </c>
      <c r="C6" s="67"/>
      <c r="D6" s="136" t="s">
        <v>984</v>
      </c>
      <c r="E6" s="136" t="s">
        <v>985</v>
      </c>
      <c r="F6" s="136" t="s">
        <v>986</v>
      </c>
      <c r="G6" s="68"/>
      <c r="H6" s="68"/>
      <c r="I6" s="68"/>
      <c r="J6" s="68"/>
      <c r="K6" s="68"/>
      <c r="L6" s="68"/>
      <c r="N6" s="172"/>
      <c r="O6" s="172"/>
      <c r="P6" s="172"/>
      <c r="Q6" s="172"/>
      <c r="R6" s="172"/>
      <c r="S6" s="172"/>
    </row>
    <row r="7" spans="1:21" ht="68" x14ac:dyDescent="0.2">
      <c r="A7" s="77"/>
      <c r="B7" s="66" t="s">
        <v>381</v>
      </c>
      <c r="C7" s="67"/>
      <c r="D7" s="137" t="s">
        <v>987</v>
      </c>
      <c r="E7" s="137" t="s">
        <v>987</v>
      </c>
      <c r="F7" s="137" t="s">
        <v>987</v>
      </c>
      <c r="G7" s="137" t="s">
        <v>988</v>
      </c>
      <c r="H7" s="63" t="s">
        <v>989</v>
      </c>
      <c r="I7" s="137" t="s">
        <v>383</v>
      </c>
      <c r="J7" s="68"/>
      <c r="K7" s="68"/>
      <c r="L7" s="68"/>
      <c r="N7" s="172"/>
      <c r="O7" s="172"/>
      <c r="P7" s="172"/>
      <c r="Q7" s="172"/>
      <c r="R7" s="172"/>
      <c r="S7" s="172"/>
    </row>
    <row r="8" spans="1:21" ht="51" x14ac:dyDescent="0.2">
      <c r="A8" s="78"/>
      <c r="B8" s="66" t="s">
        <v>959</v>
      </c>
      <c r="C8" s="67"/>
      <c r="D8" s="63" t="s">
        <v>978</v>
      </c>
      <c r="E8" s="63" t="s">
        <v>979</v>
      </c>
      <c r="F8" s="63" t="s">
        <v>994</v>
      </c>
      <c r="G8" s="63" t="s">
        <v>983</v>
      </c>
      <c r="H8" s="63" t="s">
        <v>992</v>
      </c>
      <c r="I8" s="63" t="s">
        <v>993</v>
      </c>
      <c r="J8" s="1"/>
      <c r="K8" s="1"/>
      <c r="L8" s="60"/>
      <c r="N8" s="172"/>
      <c r="O8" s="172"/>
      <c r="P8" s="172"/>
      <c r="Q8" s="172"/>
      <c r="R8" s="172"/>
      <c r="S8" s="172"/>
    </row>
    <row r="9" spans="1:21" ht="24" x14ac:dyDescent="0.2">
      <c r="A9" s="79"/>
      <c r="B9" s="66" t="s">
        <v>960</v>
      </c>
      <c r="C9" s="67"/>
      <c r="D9" s="63" t="s">
        <v>1159</v>
      </c>
      <c r="E9" s="63" t="s">
        <v>1160</v>
      </c>
      <c r="F9" s="63" t="s">
        <v>1161</v>
      </c>
      <c r="G9" s="1"/>
      <c r="H9" s="1"/>
      <c r="I9" s="1"/>
      <c r="J9" s="1"/>
      <c r="K9" s="1"/>
      <c r="L9" s="60"/>
      <c r="N9" s="172"/>
      <c r="O9" s="172"/>
      <c r="P9" s="172"/>
      <c r="Q9" s="172"/>
      <c r="R9" s="172"/>
      <c r="S9" s="172"/>
    </row>
    <row r="10" spans="1:21" ht="51" x14ac:dyDescent="0.2">
      <c r="A10" s="80"/>
      <c r="B10" s="66" t="s">
        <v>961</v>
      </c>
      <c r="C10" s="67"/>
      <c r="D10" s="63" t="s">
        <v>1160</v>
      </c>
      <c r="E10" s="63" t="s">
        <v>1160</v>
      </c>
      <c r="F10" s="63" t="s">
        <v>1162</v>
      </c>
      <c r="G10" s="63" t="s">
        <v>1163</v>
      </c>
      <c r="H10" s="63" t="s">
        <v>1164</v>
      </c>
      <c r="I10" s="1"/>
      <c r="J10" s="1"/>
      <c r="K10" s="1"/>
      <c r="L10" s="60"/>
      <c r="N10" s="172"/>
      <c r="O10" s="172"/>
      <c r="P10" s="172"/>
      <c r="Q10" s="172"/>
      <c r="R10" s="172"/>
      <c r="S10" s="172"/>
    </row>
    <row r="11" spans="1:21" ht="68" x14ac:dyDescent="0.2">
      <c r="A11" s="81"/>
      <c r="B11" s="66" t="s">
        <v>962</v>
      </c>
      <c r="C11" s="67"/>
      <c r="D11" s="63" t="s">
        <v>1165</v>
      </c>
      <c r="E11" s="63" t="s">
        <v>1166</v>
      </c>
      <c r="F11" s="63" t="s">
        <v>1167</v>
      </c>
      <c r="G11" s="63" t="s">
        <v>10</v>
      </c>
      <c r="H11" s="63" t="s">
        <v>1168</v>
      </c>
      <c r="I11" s="63" t="s">
        <v>1169</v>
      </c>
      <c r="J11" s="1"/>
      <c r="K11" s="1"/>
      <c r="L11" s="60"/>
      <c r="N11" s="172"/>
      <c r="O11" s="172"/>
      <c r="P11" s="172"/>
      <c r="Q11" s="172"/>
      <c r="R11" s="172"/>
      <c r="S11" s="172"/>
    </row>
    <row r="12" spans="1:21" ht="38" customHeight="1" x14ac:dyDescent="0.2">
      <c r="A12" s="82"/>
      <c r="B12" s="66" t="s">
        <v>990</v>
      </c>
      <c r="C12" s="67"/>
      <c r="D12" s="63" t="s">
        <v>1158</v>
      </c>
      <c r="E12" s="63" t="s">
        <v>1158</v>
      </c>
      <c r="F12" s="63" t="s">
        <v>1158</v>
      </c>
      <c r="G12" s="63" t="s">
        <v>1158</v>
      </c>
      <c r="H12" s="63" t="s">
        <v>1158</v>
      </c>
      <c r="I12" s="1"/>
      <c r="J12" s="1"/>
      <c r="K12" s="1"/>
      <c r="L12" s="60"/>
      <c r="N12" s="172"/>
      <c r="O12" s="172"/>
      <c r="P12" s="172"/>
      <c r="Q12" s="172"/>
      <c r="R12" s="172"/>
      <c r="S12" s="172"/>
    </row>
    <row r="14" spans="1:21" x14ac:dyDescent="0.2">
      <c r="D14" s="339" t="s">
        <v>1316</v>
      </c>
      <c r="E14" s="340"/>
      <c r="F14" s="340"/>
      <c r="G14" s="340"/>
      <c r="H14" s="341"/>
    </row>
    <row r="15" spans="1:21" ht="17" thickBot="1" x14ac:dyDescent="0.25">
      <c r="K15" s="38"/>
      <c r="N15" s="38"/>
      <c r="O15" s="38"/>
      <c r="Q15" s="38"/>
      <c r="R15" s="38"/>
      <c r="U15" s="38"/>
    </row>
    <row r="16" spans="1:21" x14ac:dyDescent="0.2">
      <c r="D16" s="2" t="s">
        <v>45</v>
      </c>
      <c r="E16" s="2"/>
      <c r="H16" s="131" t="s">
        <v>1171</v>
      </c>
      <c r="I16" s="214" t="s">
        <v>1170</v>
      </c>
      <c r="J16" s="215"/>
      <c r="K16" s="154"/>
      <c r="L16" s="204" t="s">
        <v>1189</v>
      </c>
      <c r="M16" s="205"/>
      <c r="N16" s="206"/>
      <c r="O16" s="154"/>
      <c r="P16" s="204" t="s">
        <v>1211</v>
      </c>
      <c r="Q16" s="205"/>
      <c r="R16" s="206"/>
    </row>
    <row r="17" spans="1:18" ht="24" x14ac:dyDescent="0.3">
      <c r="B17" s="70" t="s">
        <v>46</v>
      </c>
      <c r="C17" s="9"/>
      <c r="D17" s="9"/>
      <c r="E17" s="9"/>
      <c r="F17" s="9"/>
      <c r="G17" s="44"/>
      <c r="H17" s="44"/>
      <c r="I17" s="92"/>
      <c r="J17" s="93"/>
      <c r="K17" s="38"/>
      <c r="L17" s="167"/>
      <c r="M17" s="168"/>
      <c r="N17" s="169"/>
      <c r="O17" s="171"/>
      <c r="P17" s="167"/>
      <c r="Q17" s="168"/>
      <c r="R17" s="169"/>
    </row>
    <row r="18" spans="1:18" ht="16" hidden="1" customHeight="1" outlineLevel="1" x14ac:dyDescent="0.2">
      <c r="C18" s="69" t="s">
        <v>768</v>
      </c>
      <c r="D18" s="28">
        <v>236</v>
      </c>
      <c r="E18" s="217" t="s">
        <v>767</v>
      </c>
      <c r="F18" s="36" t="s">
        <v>764</v>
      </c>
      <c r="G18" s="16"/>
      <c r="H18" s="16"/>
      <c r="I18" s="94" t="s">
        <v>42</v>
      </c>
      <c r="J18" s="95" t="s">
        <v>298</v>
      </c>
      <c r="K18" s="132"/>
      <c r="L18" s="138" t="s">
        <v>42</v>
      </c>
      <c r="M18" s="156" t="s">
        <v>298</v>
      </c>
      <c r="N18" s="95"/>
      <c r="O18" s="132"/>
      <c r="P18" s="138" t="s">
        <v>42</v>
      </c>
      <c r="Q18" s="156" t="s">
        <v>298</v>
      </c>
      <c r="R18" s="95"/>
    </row>
    <row r="19" spans="1:18" ht="16" hidden="1" customHeight="1" outlineLevel="1" x14ac:dyDescent="0.2">
      <c r="C19" s="52" t="s">
        <v>769</v>
      </c>
      <c r="D19" s="10">
        <v>236</v>
      </c>
      <c r="E19" s="217"/>
      <c r="F19" s="53" t="s">
        <v>764</v>
      </c>
      <c r="I19" s="94" t="s">
        <v>42</v>
      </c>
      <c r="J19" s="95" t="s">
        <v>298</v>
      </c>
      <c r="K19" s="132"/>
      <c r="L19" s="138" t="s">
        <v>42</v>
      </c>
      <c r="M19" s="156" t="s">
        <v>298</v>
      </c>
      <c r="N19" s="95"/>
      <c r="O19" s="132"/>
      <c r="P19" s="138" t="s">
        <v>42</v>
      </c>
      <c r="Q19" s="156" t="s">
        <v>298</v>
      </c>
      <c r="R19" s="95"/>
    </row>
    <row r="20" spans="1:18" ht="16" hidden="1" customHeight="1" outlineLevel="1" x14ac:dyDescent="0.2">
      <c r="C20" s="54" t="s">
        <v>770</v>
      </c>
      <c r="D20" s="20">
        <v>236</v>
      </c>
      <c r="E20" s="217"/>
      <c r="F20" s="59" t="s">
        <v>765</v>
      </c>
      <c r="G20" s="15"/>
      <c r="H20" s="15"/>
      <c r="I20" s="94" t="s">
        <v>766</v>
      </c>
      <c r="J20" s="95" t="s">
        <v>298</v>
      </c>
      <c r="K20" s="132"/>
      <c r="L20" s="138" t="s">
        <v>766</v>
      </c>
      <c r="M20" s="156" t="s">
        <v>298</v>
      </c>
      <c r="N20" s="95"/>
      <c r="O20" s="132"/>
      <c r="P20" s="138" t="s">
        <v>766</v>
      </c>
      <c r="Q20" s="156" t="s">
        <v>298</v>
      </c>
      <c r="R20" s="95"/>
    </row>
    <row r="21" spans="1:18" ht="24" collapsed="1" x14ac:dyDescent="0.2">
      <c r="A21" s="4">
        <v>74</v>
      </c>
      <c r="B21" s="71" t="s">
        <v>59</v>
      </c>
      <c r="C21" s="9"/>
      <c r="D21" s="9"/>
      <c r="E21" s="9"/>
      <c r="F21" s="72"/>
      <c r="G21" s="9"/>
      <c r="H21" s="9"/>
      <c r="I21" s="96" t="s">
        <v>187</v>
      </c>
      <c r="J21" s="97" t="s">
        <v>186</v>
      </c>
      <c r="K21" s="86"/>
      <c r="L21" s="139" t="s">
        <v>187</v>
      </c>
      <c r="M21" s="157" t="s">
        <v>186</v>
      </c>
      <c r="N21" s="162"/>
      <c r="O21" s="86"/>
      <c r="P21" s="139" t="s">
        <v>187</v>
      </c>
      <c r="Q21" s="157" t="s">
        <v>186</v>
      </c>
      <c r="R21" s="162"/>
    </row>
    <row r="22" spans="1:18" ht="16" customHeight="1" outlineLevel="1" x14ac:dyDescent="0.2">
      <c r="A22" s="5" t="s">
        <v>117</v>
      </c>
      <c r="B22" s="237" t="s">
        <v>44</v>
      </c>
      <c r="C22" s="27" t="s">
        <v>1</v>
      </c>
      <c r="D22" s="28">
        <v>43</v>
      </c>
      <c r="E22" s="21" t="s">
        <v>0</v>
      </c>
      <c r="F22" s="16"/>
      <c r="G22" s="16"/>
      <c r="H22" s="16"/>
      <c r="I22" s="98" t="s">
        <v>384</v>
      </c>
      <c r="J22" s="95" t="s">
        <v>298</v>
      </c>
      <c r="K22" s="132"/>
      <c r="L22" s="139" t="s">
        <v>384</v>
      </c>
      <c r="M22" s="156" t="s">
        <v>298</v>
      </c>
      <c r="N22" s="95"/>
      <c r="O22" s="132"/>
      <c r="P22" s="98" t="s">
        <v>1212</v>
      </c>
      <c r="Q22" s="156" t="s">
        <v>298</v>
      </c>
      <c r="R22" s="173" t="s">
        <v>1213</v>
      </c>
    </row>
    <row r="23" spans="1:18" ht="16" customHeight="1" outlineLevel="1" x14ac:dyDescent="0.2">
      <c r="B23" s="238"/>
      <c r="C23" s="13" t="s">
        <v>5</v>
      </c>
      <c r="D23" s="10">
        <v>47</v>
      </c>
      <c r="E23" s="8" t="s">
        <v>2</v>
      </c>
      <c r="F23" s="9"/>
      <c r="G23" s="9"/>
      <c r="H23" s="9"/>
      <c r="I23" s="99" t="s">
        <v>1311</v>
      </c>
      <c r="J23" s="95" t="s">
        <v>298</v>
      </c>
      <c r="K23" s="132"/>
      <c r="L23" s="140" t="s">
        <v>188</v>
      </c>
      <c r="M23" s="156" t="s">
        <v>298</v>
      </c>
      <c r="N23" s="95"/>
      <c r="O23" s="132"/>
      <c r="P23" s="99" t="s">
        <v>1216</v>
      </c>
      <c r="Q23" s="156" t="s">
        <v>298</v>
      </c>
      <c r="R23" s="173" t="s">
        <v>1217</v>
      </c>
    </row>
    <row r="24" spans="1:18" ht="16" customHeight="1" outlineLevel="1" x14ac:dyDescent="0.2">
      <c r="B24" s="238"/>
      <c r="C24" s="13" t="s">
        <v>6</v>
      </c>
      <c r="D24" s="10">
        <v>48</v>
      </c>
      <c r="E24" s="8" t="s">
        <v>3</v>
      </c>
      <c r="F24" s="9"/>
      <c r="G24" s="9"/>
      <c r="H24" s="9"/>
      <c r="I24" s="99" t="s">
        <v>1312</v>
      </c>
      <c r="J24" s="95" t="s">
        <v>298</v>
      </c>
      <c r="K24" s="132"/>
      <c r="L24" s="140" t="s">
        <v>188</v>
      </c>
      <c r="M24" s="156" t="s">
        <v>298</v>
      </c>
      <c r="N24" s="95"/>
      <c r="O24" s="132"/>
      <c r="P24" s="140" t="s">
        <v>188</v>
      </c>
      <c r="Q24" s="156" t="s">
        <v>298</v>
      </c>
      <c r="R24" s="187"/>
    </row>
    <row r="25" spans="1:18" ht="16" customHeight="1" outlineLevel="1" x14ac:dyDescent="0.2">
      <c r="B25" s="238"/>
      <c r="C25" s="13" t="s">
        <v>7</v>
      </c>
      <c r="D25" s="10">
        <v>121</v>
      </c>
      <c r="E25" s="8" t="s">
        <v>4</v>
      </c>
      <c r="F25" s="9"/>
      <c r="G25" s="9"/>
      <c r="H25" s="9"/>
      <c r="I25" s="100" t="s">
        <v>385</v>
      </c>
      <c r="J25" s="95"/>
      <c r="K25" s="132"/>
      <c r="L25" s="141" t="s">
        <v>385</v>
      </c>
      <c r="M25" s="156"/>
      <c r="N25" s="95"/>
      <c r="O25" s="132"/>
      <c r="P25" s="98" t="s">
        <v>1214</v>
      </c>
      <c r="Q25" s="156"/>
      <c r="R25" s="173" t="s">
        <v>1215</v>
      </c>
    </row>
    <row r="26" spans="1:18" ht="16" customHeight="1" outlineLevel="1" x14ac:dyDescent="0.2">
      <c r="B26" s="238"/>
      <c r="C26" s="13" t="s">
        <v>11</v>
      </c>
      <c r="D26" s="10">
        <v>82</v>
      </c>
      <c r="E26" s="8" t="s">
        <v>8</v>
      </c>
      <c r="F26" s="9"/>
      <c r="G26" s="9"/>
      <c r="H26" s="9"/>
      <c r="I26" s="98" t="s">
        <v>387</v>
      </c>
      <c r="J26" s="101" t="s">
        <v>386</v>
      </c>
      <c r="K26" s="133"/>
      <c r="L26" s="139" t="s">
        <v>387</v>
      </c>
      <c r="M26" s="156" t="s">
        <v>386</v>
      </c>
      <c r="N26" s="101"/>
      <c r="O26" s="133"/>
      <c r="P26" s="139" t="s">
        <v>387</v>
      </c>
      <c r="Q26" s="148" t="s">
        <v>1218</v>
      </c>
      <c r="R26" s="173" t="s">
        <v>1219</v>
      </c>
    </row>
    <row r="27" spans="1:18" ht="16" customHeight="1" outlineLevel="1" x14ac:dyDescent="0.2">
      <c r="B27" s="238"/>
      <c r="C27" s="13" t="s">
        <v>12</v>
      </c>
      <c r="D27" s="10">
        <v>113</v>
      </c>
      <c r="E27" s="8" t="s">
        <v>43</v>
      </c>
      <c r="F27" s="9"/>
      <c r="G27" s="9"/>
      <c r="H27" s="9"/>
      <c r="I27" s="99" t="s">
        <v>436</v>
      </c>
      <c r="J27" s="95" t="s">
        <v>298</v>
      </c>
      <c r="K27" s="132"/>
      <c r="L27" s="140" t="s">
        <v>188</v>
      </c>
      <c r="M27" s="156" t="s">
        <v>298</v>
      </c>
      <c r="N27" s="95"/>
      <c r="O27" s="132"/>
      <c r="P27" s="140" t="s">
        <v>188</v>
      </c>
      <c r="Q27" s="156" t="s">
        <v>298</v>
      </c>
      <c r="R27" s="187"/>
    </row>
    <row r="28" spans="1:18" ht="16" customHeight="1" outlineLevel="1" x14ac:dyDescent="0.2">
      <c r="B28" s="238"/>
      <c r="C28" s="333" t="s">
        <v>13</v>
      </c>
      <c r="D28" s="334">
        <v>289</v>
      </c>
      <c r="E28" s="35" t="s">
        <v>10</v>
      </c>
      <c r="F28" s="335"/>
      <c r="G28" s="335"/>
      <c r="H28" s="335"/>
      <c r="I28" s="122" t="s">
        <v>188</v>
      </c>
      <c r="J28" s="336" t="s">
        <v>298</v>
      </c>
      <c r="K28" s="132"/>
      <c r="L28" s="146" t="s">
        <v>188</v>
      </c>
      <c r="M28" s="161" t="s">
        <v>298</v>
      </c>
      <c r="N28" s="336"/>
      <c r="O28" s="337"/>
      <c r="P28" s="146" t="s">
        <v>188</v>
      </c>
      <c r="Q28" s="161" t="s">
        <v>298</v>
      </c>
      <c r="R28" s="338"/>
    </row>
    <row r="29" spans="1:18" ht="16" customHeight="1" outlineLevel="1" x14ac:dyDescent="0.2">
      <c r="B29" s="238"/>
      <c r="C29" s="13" t="s">
        <v>17</v>
      </c>
      <c r="D29" s="10">
        <v>154</v>
      </c>
      <c r="E29" s="8" t="s">
        <v>14</v>
      </c>
      <c r="F29" s="9"/>
      <c r="G29" s="9"/>
      <c r="H29" s="9"/>
      <c r="I29" s="98"/>
      <c r="J29" s="95" t="s">
        <v>298</v>
      </c>
      <c r="K29" s="132"/>
      <c r="L29" s="139"/>
      <c r="M29" s="156" t="s">
        <v>298</v>
      </c>
      <c r="N29" s="95"/>
      <c r="O29" s="132"/>
      <c r="P29" s="139"/>
      <c r="Q29" s="156" t="s">
        <v>298</v>
      </c>
      <c r="R29" s="187"/>
    </row>
    <row r="30" spans="1:18" ht="16" customHeight="1" outlineLevel="1" x14ac:dyDescent="0.2">
      <c r="B30" s="238"/>
      <c r="C30" s="13" t="s">
        <v>18</v>
      </c>
      <c r="D30" s="10">
        <v>159</v>
      </c>
      <c r="E30" s="8" t="s">
        <v>15</v>
      </c>
      <c r="F30" s="9"/>
      <c r="G30" s="9"/>
      <c r="H30" s="9"/>
      <c r="I30" s="98" t="s">
        <v>116</v>
      </c>
      <c r="J30" s="95" t="s">
        <v>298</v>
      </c>
      <c r="K30" s="132"/>
      <c r="L30" s="139" t="s">
        <v>116</v>
      </c>
      <c r="M30" s="156" t="s">
        <v>298</v>
      </c>
      <c r="N30" s="95"/>
      <c r="O30" s="132"/>
      <c r="P30" s="139" t="s">
        <v>116</v>
      </c>
      <c r="Q30" s="156" t="s">
        <v>298</v>
      </c>
      <c r="R30" s="187"/>
    </row>
    <row r="31" spans="1:18" ht="16" customHeight="1" outlineLevel="1" x14ac:dyDescent="0.2">
      <c r="B31" s="238"/>
      <c r="C31" s="13" t="s">
        <v>19</v>
      </c>
      <c r="D31" s="10">
        <v>159</v>
      </c>
      <c r="E31" s="8" t="s">
        <v>16</v>
      </c>
      <c r="F31" s="9"/>
      <c r="G31" s="9"/>
      <c r="H31" s="9"/>
      <c r="I31" s="99" t="s">
        <v>188</v>
      </c>
      <c r="J31" s="95" t="s">
        <v>298</v>
      </c>
      <c r="K31" s="132"/>
      <c r="L31" s="140" t="s">
        <v>188</v>
      </c>
      <c r="M31" s="156" t="s">
        <v>298</v>
      </c>
      <c r="N31" s="95"/>
      <c r="O31" s="132"/>
      <c r="P31" s="140" t="s">
        <v>188</v>
      </c>
      <c r="Q31" s="156" t="s">
        <v>298</v>
      </c>
      <c r="R31" s="187"/>
    </row>
    <row r="32" spans="1:18" ht="16" customHeight="1" outlineLevel="1" x14ac:dyDescent="0.2">
      <c r="B32" s="238"/>
      <c r="C32" s="13" t="s">
        <v>20</v>
      </c>
      <c r="D32" s="10">
        <v>222</v>
      </c>
      <c r="E32" s="8" t="s">
        <v>41</v>
      </c>
      <c r="F32" s="9"/>
      <c r="G32" s="9"/>
      <c r="H32" s="9"/>
      <c r="I32" s="98" t="s">
        <v>189</v>
      </c>
      <c r="J32" s="95" t="s">
        <v>298</v>
      </c>
      <c r="K32" s="132"/>
      <c r="L32" s="139" t="s">
        <v>189</v>
      </c>
      <c r="M32" s="156" t="s">
        <v>298</v>
      </c>
      <c r="N32" s="95"/>
      <c r="O32" s="132"/>
      <c r="P32" s="139" t="s">
        <v>189</v>
      </c>
      <c r="Q32" s="156" t="s">
        <v>298</v>
      </c>
      <c r="R32" s="187"/>
    </row>
    <row r="33" spans="2:18" ht="16" customHeight="1" outlineLevel="2" x14ac:dyDescent="0.2">
      <c r="B33" s="238"/>
      <c r="C33" s="12" t="s">
        <v>717</v>
      </c>
      <c r="D33" s="10">
        <v>222</v>
      </c>
      <c r="E33" s="241" t="s">
        <v>47</v>
      </c>
      <c r="F33" s="240" t="s">
        <v>360</v>
      </c>
      <c r="G33" s="11"/>
      <c r="H33" s="89">
        <v>113</v>
      </c>
      <c r="I33" s="102" t="s">
        <v>9</v>
      </c>
      <c r="J33" s="103"/>
      <c r="K33" s="38"/>
      <c r="L33" s="141" t="s">
        <v>9</v>
      </c>
      <c r="M33" s="158"/>
      <c r="N33" s="126"/>
      <c r="O33" s="38"/>
      <c r="P33" s="100" t="str">
        <f>P393</f>
        <v>Vergrößern</v>
      </c>
      <c r="Q33" s="158"/>
      <c r="R33" s="188" t="s">
        <v>1220</v>
      </c>
    </row>
    <row r="34" spans="2:18" ht="16" customHeight="1" outlineLevel="2" x14ac:dyDescent="0.2">
      <c r="B34" s="238"/>
      <c r="C34" s="12" t="s">
        <v>718</v>
      </c>
      <c r="D34" s="10">
        <v>222</v>
      </c>
      <c r="E34" s="241"/>
      <c r="F34" s="240"/>
      <c r="G34" s="11"/>
      <c r="H34" s="89">
        <v>165</v>
      </c>
      <c r="I34" s="104" t="s">
        <v>53</v>
      </c>
      <c r="J34" s="93"/>
      <c r="K34" s="38"/>
      <c r="L34" s="141" t="s">
        <v>53</v>
      </c>
      <c r="M34" s="158"/>
      <c r="N34" s="126"/>
      <c r="O34" s="38"/>
      <c r="P34" s="141" t="str">
        <f t="shared" ref="P34:P47" si="0">P394</f>
        <v>Hochaufgel. Aufnahme</v>
      </c>
      <c r="Q34" s="158"/>
      <c r="R34" s="188"/>
    </row>
    <row r="35" spans="2:18" ht="16" customHeight="1" outlineLevel="2" x14ac:dyDescent="0.2">
      <c r="B35" s="238"/>
      <c r="C35" s="12" t="s">
        <v>719</v>
      </c>
      <c r="D35" s="10">
        <v>222</v>
      </c>
      <c r="E35" s="241"/>
      <c r="F35" s="240"/>
      <c r="G35" s="11"/>
      <c r="H35" s="89">
        <v>121</v>
      </c>
      <c r="I35" s="104" t="s">
        <v>54</v>
      </c>
      <c r="J35" s="93"/>
      <c r="K35" s="38"/>
      <c r="L35" s="141" t="s">
        <v>54</v>
      </c>
      <c r="M35" s="158"/>
      <c r="N35" s="126"/>
      <c r="O35" s="38"/>
      <c r="P35" s="100" t="str">
        <f t="shared" si="0"/>
        <v>Gesichtsauswahl</v>
      </c>
      <c r="Q35" s="158"/>
      <c r="R35" s="188" t="s">
        <v>1222</v>
      </c>
    </row>
    <row r="36" spans="2:18" ht="16" customHeight="1" outlineLevel="2" x14ac:dyDescent="0.2">
      <c r="B36" s="238"/>
      <c r="C36" s="12" t="s">
        <v>720</v>
      </c>
      <c r="D36" s="10">
        <v>222</v>
      </c>
      <c r="E36" s="241"/>
      <c r="F36" s="240"/>
      <c r="G36" s="11"/>
      <c r="H36" s="89">
        <v>89</v>
      </c>
      <c r="I36" s="104" t="s">
        <v>55</v>
      </c>
      <c r="J36" s="93"/>
      <c r="K36" s="38"/>
      <c r="L36" s="141" t="s">
        <v>55</v>
      </c>
      <c r="M36" s="158"/>
      <c r="N36" s="126"/>
      <c r="O36" s="38"/>
      <c r="P36" s="141" t="str">
        <f t="shared" si="0"/>
        <v>AF-ON</v>
      </c>
      <c r="Q36" s="158"/>
      <c r="R36" s="126"/>
    </row>
    <row r="37" spans="2:18" ht="16" customHeight="1" outlineLevel="2" x14ac:dyDescent="0.2">
      <c r="B37" s="238"/>
      <c r="C37" s="12" t="s">
        <v>721</v>
      </c>
      <c r="D37" s="10">
        <v>222</v>
      </c>
      <c r="E37" s="241"/>
      <c r="F37" s="240"/>
      <c r="G37" s="11"/>
      <c r="H37" s="89">
        <v>117</v>
      </c>
      <c r="I37" s="104" t="s">
        <v>56</v>
      </c>
      <c r="J37" s="93"/>
      <c r="K37" s="38"/>
      <c r="L37" s="141" t="s">
        <v>56</v>
      </c>
      <c r="M37" s="158"/>
      <c r="N37" s="126"/>
      <c r="O37" s="38"/>
      <c r="P37" s="100" t="str">
        <f t="shared" si="0"/>
        <v>Motiverkennung</v>
      </c>
      <c r="Q37" s="158"/>
      <c r="R37" s="175" t="s">
        <v>1224</v>
      </c>
    </row>
    <row r="38" spans="2:18" ht="16" customHeight="1" outlineLevel="2" x14ac:dyDescent="0.2">
      <c r="B38" s="238"/>
      <c r="C38" s="12" t="s">
        <v>722</v>
      </c>
      <c r="D38" s="10">
        <v>222</v>
      </c>
      <c r="E38" s="241"/>
      <c r="F38" s="240"/>
      <c r="G38" s="11"/>
      <c r="H38" s="89">
        <v>39</v>
      </c>
      <c r="I38" s="104" t="s">
        <v>57</v>
      </c>
      <c r="J38" s="93"/>
      <c r="K38" s="38"/>
      <c r="L38" s="141" t="s">
        <v>57</v>
      </c>
      <c r="M38" s="158"/>
      <c r="N38" s="126"/>
      <c r="O38" s="38"/>
      <c r="P38" s="141" t="str">
        <f t="shared" si="0"/>
        <v>Anzeigenauswahl</v>
      </c>
      <c r="Q38" s="158"/>
      <c r="R38" s="126"/>
    </row>
    <row r="39" spans="2:18" ht="16" customHeight="1" outlineLevel="2" x14ac:dyDescent="0.2">
      <c r="B39" s="238"/>
      <c r="C39" s="12" t="s">
        <v>723</v>
      </c>
      <c r="D39" s="10">
        <v>222</v>
      </c>
      <c r="E39" s="241"/>
      <c r="F39" s="240"/>
      <c r="G39" s="11"/>
      <c r="H39" s="90"/>
      <c r="I39" s="104" t="s">
        <v>58</v>
      </c>
      <c r="J39" s="93"/>
      <c r="K39" s="38"/>
      <c r="L39" s="141" t="s">
        <v>58</v>
      </c>
      <c r="M39" s="158"/>
      <c r="N39" s="126"/>
      <c r="O39" s="38"/>
      <c r="P39" s="141" t="str">
        <f t="shared" si="0"/>
        <v>Aus</v>
      </c>
      <c r="Q39" s="158"/>
      <c r="R39" s="126"/>
    </row>
    <row r="40" spans="2:18" ht="16" customHeight="1" outlineLevel="2" x14ac:dyDescent="0.2">
      <c r="B40" s="238"/>
      <c r="C40" s="12" t="s">
        <v>724</v>
      </c>
      <c r="D40" s="10">
        <v>222</v>
      </c>
      <c r="E40" s="241"/>
      <c r="F40" s="240"/>
      <c r="G40" s="11"/>
      <c r="H40" s="90"/>
      <c r="I40" s="104" t="s">
        <v>58</v>
      </c>
      <c r="J40" s="93"/>
      <c r="K40" s="38"/>
      <c r="L40" s="141" t="s">
        <v>58</v>
      </c>
      <c r="M40" s="158"/>
      <c r="N40" s="126"/>
      <c r="O40" s="38"/>
      <c r="P40" s="141" t="str">
        <f t="shared" si="0"/>
        <v>Aus</v>
      </c>
      <c r="Q40" s="158"/>
      <c r="R40" s="126"/>
    </row>
    <row r="41" spans="2:18" ht="16" customHeight="1" outlineLevel="2" x14ac:dyDescent="0.2">
      <c r="B41" s="238"/>
      <c r="C41" s="12" t="s">
        <v>725</v>
      </c>
      <c r="D41" s="10">
        <v>222</v>
      </c>
      <c r="E41" s="241"/>
      <c r="F41" s="240"/>
      <c r="G41" s="11"/>
      <c r="H41" s="90"/>
      <c r="I41" s="104" t="s">
        <v>58</v>
      </c>
      <c r="J41" s="93"/>
      <c r="K41" s="38"/>
      <c r="L41" s="141" t="s">
        <v>58</v>
      </c>
      <c r="M41" s="158"/>
      <c r="N41" s="126"/>
      <c r="O41" s="38"/>
      <c r="P41" s="141" t="str">
        <f t="shared" si="0"/>
        <v>Aus</v>
      </c>
      <c r="Q41" s="158"/>
      <c r="R41" s="126"/>
    </row>
    <row r="42" spans="2:18" ht="16" customHeight="1" outlineLevel="2" x14ac:dyDescent="0.2">
      <c r="B42" s="238"/>
      <c r="C42" s="12" t="s">
        <v>726</v>
      </c>
      <c r="D42" s="10">
        <v>222</v>
      </c>
      <c r="E42" s="241"/>
      <c r="F42" s="240"/>
      <c r="G42" s="11"/>
      <c r="H42" s="89">
        <v>161</v>
      </c>
      <c r="I42" s="104" t="s">
        <v>60</v>
      </c>
      <c r="J42" s="93"/>
      <c r="K42" s="38"/>
      <c r="L42" s="141" t="s">
        <v>60</v>
      </c>
      <c r="M42" s="158"/>
      <c r="N42" s="126"/>
      <c r="O42" s="38"/>
      <c r="P42" s="100" t="str">
        <f t="shared" si="0"/>
        <v>Gesicht/Augen erkennen</v>
      </c>
      <c r="Q42" s="158"/>
      <c r="R42" s="188" t="s">
        <v>1223</v>
      </c>
    </row>
    <row r="43" spans="2:18" ht="16" customHeight="1" outlineLevel="2" x14ac:dyDescent="0.2">
      <c r="B43" s="238"/>
      <c r="C43" s="12" t="s">
        <v>727</v>
      </c>
      <c r="D43" s="10">
        <v>222</v>
      </c>
      <c r="E43" s="241"/>
      <c r="F43" s="240"/>
      <c r="G43" s="11"/>
      <c r="H43" s="89">
        <v>240</v>
      </c>
      <c r="I43" s="104" t="s">
        <v>52</v>
      </c>
      <c r="J43" s="93"/>
      <c r="K43" s="38"/>
      <c r="L43" s="141" t="s">
        <v>52</v>
      </c>
      <c r="M43" s="158"/>
      <c r="N43" s="126"/>
      <c r="O43" s="38"/>
      <c r="P43" s="141" t="str">
        <f t="shared" si="0"/>
        <v>Vorschau</v>
      </c>
      <c r="Q43" s="158"/>
      <c r="R43" s="126"/>
    </row>
    <row r="44" spans="2:18" ht="16" customHeight="1" outlineLevel="2" x14ac:dyDescent="0.2">
      <c r="B44" s="238"/>
      <c r="C44" s="12" t="s">
        <v>728</v>
      </c>
      <c r="D44" s="10">
        <v>222</v>
      </c>
      <c r="E44" s="241"/>
      <c r="F44" s="240"/>
      <c r="G44" s="11"/>
      <c r="H44" s="89">
        <v>113</v>
      </c>
      <c r="I44" s="104" t="s">
        <v>9</v>
      </c>
      <c r="J44" s="93"/>
      <c r="K44" s="38"/>
      <c r="L44" s="141" t="s">
        <v>9</v>
      </c>
      <c r="M44" s="158"/>
      <c r="N44" s="126"/>
      <c r="O44" s="38"/>
      <c r="P44" s="100" t="str">
        <f t="shared" si="0"/>
        <v>Vergrößern</v>
      </c>
      <c r="Q44" s="158"/>
      <c r="R44" s="126"/>
    </row>
    <row r="45" spans="2:18" ht="16" customHeight="1" outlineLevel="2" x14ac:dyDescent="0.2">
      <c r="B45" s="238"/>
      <c r="C45" s="12" t="s">
        <v>729</v>
      </c>
      <c r="D45" s="10">
        <v>222</v>
      </c>
      <c r="E45" s="241"/>
      <c r="F45" s="240"/>
      <c r="G45" s="11"/>
      <c r="H45" s="89">
        <v>121</v>
      </c>
      <c r="I45" s="104" t="s">
        <v>54</v>
      </c>
      <c r="J45" s="93"/>
      <c r="K45" s="38"/>
      <c r="L45" s="141" t="s">
        <v>54</v>
      </c>
      <c r="M45" s="158"/>
      <c r="N45" s="126"/>
      <c r="O45" s="38"/>
      <c r="P45" s="100" t="str">
        <f t="shared" si="0"/>
        <v>Gesichtsauswahl</v>
      </c>
      <c r="Q45" s="158"/>
      <c r="R45" s="126" t="s">
        <v>1226</v>
      </c>
    </row>
    <row r="46" spans="2:18" ht="16" customHeight="1" outlineLevel="2" x14ac:dyDescent="0.2">
      <c r="B46" s="238"/>
      <c r="C46" s="12" t="s">
        <v>730</v>
      </c>
      <c r="D46" s="10">
        <v>222</v>
      </c>
      <c r="E46" s="241"/>
      <c r="F46" s="240"/>
      <c r="G46" s="11"/>
      <c r="H46" s="89">
        <v>89</v>
      </c>
      <c r="I46" s="104" t="s">
        <v>55</v>
      </c>
      <c r="J46" s="93"/>
      <c r="K46" s="38"/>
      <c r="L46" s="141" t="s">
        <v>55</v>
      </c>
      <c r="M46" s="158"/>
      <c r="N46" s="126"/>
      <c r="O46" s="38"/>
      <c r="P46" s="141" t="str">
        <f t="shared" si="0"/>
        <v>AF-ON</v>
      </c>
      <c r="Q46" s="158"/>
      <c r="R46" s="126"/>
    </row>
    <row r="47" spans="2:18" ht="16" customHeight="1" outlineLevel="2" x14ac:dyDescent="0.2">
      <c r="B47" s="238"/>
      <c r="C47" s="12" t="s">
        <v>731</v>
      </c>
      <c r="D47" s="10">
        <v>222</v>
      </c>
      <c r="E47" s="241"/>
      <c r="F47" s="240"/>
      <c r="G47" s="11"/>
      <c r="H47" s="89">
        <v>228</v>
      </c>
      <c r="I47" s="105" t="s">
        <v>61</v>
      </c>
      <c r="J47" s="106"/>
      <c r="K47" s="38"/>
      <c r="L47" s="141" t="s">
        <v>61</v>
      </c>
      <c r="M47" s="158"/>
      <c r="N47" s="126"/>
      <c r="O47" s="38"/>
      <c r="P47" s="141" t="str">
        <f t="shared" si="0"/>
        <v>AF-Begrenzung</v>
      </c>
      <c r="Q47" s="158"/>
      <c r="R47" s="126"/>
    </row>
    <row r="48" spans="2:18" ht="16" customHeight="1" outlineLevel="1" x14ac:dyDescent="0.2">
      <c r="B48" s="238"/>
      <c r="C48" s="12" t="s">
        <v>21</v>
      </c>
      <c r="D48" s="10">
        <v>78</v>
      </c>
      <c r="E48" s="8" t="s">
        <v>22</v>
      </c>
      <c r="F48" s="9"/>
      <c r="G48" s="9"/>
      <c r="H48" s="9"/>
      <c r="I48" s="98" t="s">
        <v>185</v>
      </c>
      <c r="J48" s="101" t="s">
        <v>383</v>
      </c>
      <c r="K48" s="133"/>
      <c r="L48" s="139" t="s">
        <v>185</v>
      </c>
      <c r="M48" s="156" t="s">
        <v>383</v>
      </c>
      <c r="N48" s="101"/>
      <c r="O48" s="133"/>
      <c r="P48" s="98" t="s">
        <v>1240</v>
      </c>
      <c r="Q48" s="148" t="s">
        <v>1240</v>
      </c>
      <c r="R48" s="101"/>
    </row>
    <row r="49" spans="1:18" ht="16" customHeight="1" outlineLevel="1" x14ac:dyDescent="0.2">
      <c r="B49" s="238"/>
      <c r="C49" s="12" t="s">
        <v>27</v>
      </c>
      <c r="D49" s="10">
        <v>94</v>
      </c>
      <c r="E49" s="8" t="s">
        <v>23</v>
      </c>
      <c r="F49" s="9"/>
      <c r="G49" s="9"/>
      <c r="H49" s="9"/>
      <c r="I49" s="98" t="s">
        <v>190</v>
      </c>
      <c r="J49" s="95" t="s">
        <v>298</v>
      </c>
      <c r="K49" s="132"/>
      <c r="L49" s="139" t="s">
        <v>190</v>
      </c>
      <c r="M49" s="156" t="s">
        <v>298</v>
      </c>
      <c r="N49" s="95"/>
      <c r="O49" s="132"/>
      <c r="P49" s="139" t="s">
        <v>190</v>
      </c>
      <c r="Q49" s="156" t="s">
        <v>298</v>
      </c>
      <c r="R49" s="95"/>
    </row>
    <row r="50" spans="1:18" ht="16" customHeight="1" outlineLevel="1" x14ac:dyDescent="0.2">
      <c r="B50" s="238"/>
      <c r="C50" s="12" t="s">
        <v>28</v>
      </c>
      <c r="D50" s="10">
        <v>128</v>
      </c>
      <c r="E50" s="8" t="s">
        <v>24</v>
      </c>
      <c r="F50" s="9"/>
      <c r="G50" s="9"/>
      <c r="H50" s="9"/>
      <c r="I50" s="98" t="s">
        <v>190</v>
      </c>
      <c r="J50" s="95" t="s">
        <v>298</v>
      </c>
      <c r="K50" s="132"/>
      <c r="L50" s="139" t="s">
        <v>190</v>
      </c>
      <c r="M50" s="156" t="s">
        <v>298</v>
      </c>
      <c r="N50" s="95"/>
      <c r="O50" s="132"/>
      <c r="P50" s="139" t="s">
        <v>190</v>
      </c>
      <c r="Q50" s="156" t="s">
        <v>298</v>
      </c>
      <c r="R50" s="95"/>
    </row>
    <row r="51" spans="1:18" ht="16" customHeight="1" outlineLevel="1" x14ac:dyDescent="0.2">
      <c r="B51" s="238"/>
      <c r="C51" s="12" t="s">
        <v>29</v>
      </c>
      <c r="D51" s="10">
        <v>132</v>
      </c>
      <c r="E51" s="8" t="s">
        <v>25</v>
      </c>
      <c r="F51" s="9"/>
      <c r="G51" s="9"/>
      <c r="H51" s="9"/>
      <c r="I51" s="98">
        <v>0</v>
      </c>
      <c r="J51" s="95" t="s">
        <v>298</v>
      </c>
      <c r="K51" s="132"/>
      <c r="L51" s="139">
        <v>0</v>
      </c>
      <c r="M51" s="156" t="s">
        <v>298</v>
      </c>
      <c r="N51" s="95"/>
      <c r="O51" s="132"/>
      <c r="P51" s="139">
        <v>0</v>
      </c>
      <c r="Q51" s="156" t="s">
        <v>298</v>
      </c>
      <c r="R51" s="95"/>
    </row>
    <row r="52" spans="1:18" ht="16" customHeight="1" outlineLevel="1" x14ac:dyDescent="0.2">
      <c r="B52" s="238"/>
      <c r="C52" s="12" t="s">
        <v>30</v>
      </c>
      <c r="D52" s="10">
        <v>134</v>
      </c>
      <c r="E52" s="8" t="s">
        <v>26</v>
      </c>
      <c r="F52" s="9"/>
      <c r="G52" s="9"/>
      <c r="H52" s="9"/>
      <c r="I52" s="98"/>
      <c r="J52" s="95" t="s">
        <v>298</v>
      </c>
      <c r="K52" s="132"/>
      <c r="L52" s="139"/>
      <c r="M52" s="156" t="s">
        <v>298</v>
      </c>
      <c r="N52" s="95"/>
      <c r="O52" s="132"/>
      <c r="P52" s="139"/>
      <c r="Q52" s="156" t="s">
        <v>298</v>
      </c>
      <c r="R52" s="173" t="s">
        <v>1228</v>
      </c>
    </row>
    <row r="53" spans="1:18" ht="16" customHeight="1" outlineLevel="1" x14ac:dyDescent="0.2">
      <c r="B53" s="238"/>
      <c r="C53" s="12" t="s">
        <v>34</v>
      </c>
      <c r="D53" s="10">
        <v>117</v>
      </c>
      <c r="E53" s="8" t="s">
        <v>31</v>
      </c>
      <c r="F53" s="9"/>
      <c r="G53" s="9"/>
      <c r="H53" s="9"/>
      <c r="I53" s="98"/>
      <c r="J53" s="95" t="s">
        <v>298</v>
      </c>
      <c r="K53" s="132"/>
      <c r="L53" s="139"/>
      <c r="M53" s="156" t="s">
        <v>298</v>
      </c>
      <c r="N53" s="95"/>
      <c r="O53" s="132"/>
      <c r="P53" s="139"/>
      <c r="Q53" s="156" t="s">
        <v>298</v>
      </c>
      <c r="R53" s="173" t="s">
        <v>1227</v>
      </c>
    </row>
    <row r="54" spans="1:18" ht="16" customHeight="1" outlineLevel="1" x14ac:dyDescent="0.2">
      <c r="B54" s="238"/>
      <c r="C54" s="12" t="s">
        <v>35</v>
      </c>
      <c r="D54" s="10">
        <v>153</v>
      </c>
      <c r="E54" s="8" t="s">
        <v>32</v>
      </c>
      <c r="F54" s="9"/>
      <c r="G54" s="9"/>
      <c r="H54" s="9"/>
      <c r="I54" s="99" t="s">
        <v>107</v>
      </c>
      <c r="J54" s="95" t="s">
        <v>298</v>
      </c>
      <c r="K54" s="132"/>
      <c r="L54" s="140" t="s">
        <v>107</v>
      </c>
      <c r="M54" s="156" t="s">
        <v>298</v>
      </c>
      <c r="N54" s="95"/>
      <c r="O54" s="132"/>
      <c r="P54" s="140" t="s">
        <v>107</v>
      </c>
      <c r="Q54" s="156" t="s">
        <v>298</v>
      </c>
      <c r="R54" s="95"/>
    </row>
    <row r="55" spans="1:18" ht="16" customHeight="1" outlineLevel="1" x14ac:dyDescent="0.2">
      <c r="B55" s="238"/>
      <c r="C55" s="12" t="s">
        <v>36</v>
      </c>
      <c r="D55" s="10">
        <v>145</v>
      </c>
      <c r="E55" s="8" t="s">
        <v>33</v>
      </c>
      <c r="F55" s="9"/>
      <c r="G55" s="9"/>
      <c r="H55" s="9"/>
      <c r="I55" s="98" t="s">
        <v>191</v>
      </c>
      <c r="J55" s="95" t="s">
        <v>298</v>
      </c>
      <c r="K55" s="132"/>
      <c r="L55" s="139" t="s">
        <v>191</v>
      </c>
      <c r="M55" s="156" t="s">
        <v>298</v>
      </c>
      <c r="N55" s="95"/>
      <c r="O55" s="132"/>
      <c r="P55" s="139" t="s">
        <v>191</v>
      </c>
      <c r="Q55" s="156" t="s">
        <v>298</v>
      </c>
      <c r="R55" s="173" t="s">
        <v>1231</v>
      </c>
    </row>
    <row r="56" spans="1:18" ht="16" customHeight="1" outlineLevel="1" x14ac:dyDescent="0.2">
      <c r="B56" s="238"/>
      <c r="C56" s="12" t="s">
        <v>37</v>
      </c>
      <c r="D56" s="10">
        <v>259</v>
      </c>
      <c r="E56" s="8" t="s">
        <v>62</v>
      </c>
      <c r="F56" s="9"/>
      <c r="G56" s="9"/>
      <c r="H56" s="9"/>
      <c r="I56" s="100"/>
      <c r="J56" s="95" t="s">
        <v>298</v>
      </c>
      <c r="K56" s="132"/>
      <c r="L56" s="141"/>
      <c r="M56" s="156" t="s">
        <v>298</v>
      </c>
      <c r="N56" s="95"/>
      <c r="O56" s="132"/>
      <c r="P56" s="141"/>
      <c r="Q56" s="156" t="s">
        <v>298</v>
      </c>
      <c r="R56" s="173" t="s">
        <v>1229</v>
      </c>
    </row>
    <row r="57" spans="1:18" ht="16" customHeight="1" outlineLevel="1" x14ac:dyDescent="0.2">
      <c r="B57" s="238"/>
      <c r="C57" s="12" t="s">
        <v>38</v>
      </c>
      <c r="D57" s="10">
        <v>149</v>
      </c>
      <c r="E57" s="8" t="s">
        <v>409</v>
      </c>
      <c r="F57" s="9"/>
      <c r="G57" s="9"/>
      <c r="H57" s="9"/>
      <c r="I57" s="98" t="s">
        <v>1313</v>
      </c>
      <c r="J57" s="95" t="s">
        <v>298</v>
      </c>
      <c r="K57" s="132"/>
      <c r="L57" s="139" t="s">
        <v>192</v>
      </c>
      <c r="M57" s="156" t="s">
        <v>298</v>
      </c>
      <c r="N57" s="95"/>
      <c r="O57" s="132"/>
      <c r="P57" s="98" t="s">
        <v>1175</v>
      </c>
      <c r="Q57" s="156" t="s">
        <v>298</v>
      </c>
      <c r="R57" s="173" t="s">
        <v>1230</v>
      </c>
    </row>
    <row r="58" spans="1:18" ht="16" customHeight="1" outlineLevel="1" x14ac:dyDescent="0.2">
      <c r="B58" s="238"/>
      <c r="C58" s="12" t="s">
        <v>39</v>
      </c>
      <c r="D58" s="10">
        <v>149</v>
      </c>
      <c r="E58" s="8" t="s">
        <v>409</v>
      </c>
      <c r="F58" s="9"/>
      <c r="G58" s="9"/>
      <c r="H58" s="9"/>
      <c r="I58" s="107" t="s">
        <v>1313</v>
      </c>
      <c r="J58" s="95" t="s">
        <v>298</v>
      </c>
      <c r="K58" s="132"/>
      <c r="L58" s="139" t="s">
        <v>192</v>
      </c>
      <c r="M58" s="156" t="s">
        <v>298</v>
      </c>
      <c r="N58" s="95"/>
      <c r="O58" s="132"/>
      <c r="P58" s="98" t="s">
        <v>1175</v>
      </c>
      <c r="Q58" s="156" t="s">
        <v>298</v>
      </c>
      <c r="R58" s="173" t="s">
        <v>1230</v>
      </c>
    </row>
    <row r="59" spans="1:18" ht="16" customHeight="1" outlineLevel="1" x14ac:dyDescent="0.2">
      <c r="A59" s="5" t="s">
        <v>117</v>
      </c>
      <c r="B59" s="239"/>
      <c r="C59" s="12" t="s">
        <v>40</v>
      </c>
      <c r="D59" s="10">
        <v>150</v>
      </c>
      <c r="E59" s="8" t="s">
        <v>410</v>
      </c>
      <c r="F59" s="9"/>
      <c r="G59" s="9"/>
      <c r="H59" s="9"/>
      <c r="I59" s="98" t="s">
        <v>1314</v>
      </c>
      <c r="J59" s="95" t="s">
        <v>298</v>
      </c>
      <c r="K59" s="132"/>
      <c r="L59" s="139" t="s">
        <v>1314</v>
      </c>
      <c r="M59" s="156" t="s">
        <v>298</v>
      </c>
      <c r="N59" s="95"/>
      <c r="O59" s="132"/>
      <c r="P59" s="139" t="s">
        <v>1314</v>
      </c>
      <c r="Q59" s="156" t="s">
        <v>298</v>
      </c>
      <c r="R59" s="95"/>
    </row>
    <row r="60" spans="1:18" ht="24" x14ac:dyDescent="0.3">
      <c r="A60" s="5" t="s">
        <v>117</v>
      </c>
      <c r="B60" s="30" t="s">
        <v>212</v>
      </c>
      <c r="C60" s="9"/>
      <c r="D60" s="19"/>
      <c r="E60" s="9"/>
      <c r="F60" s="9"/>
      <c r="G60" s="9"/>
      <c r="H60" s="9"/>
      <c r="I60" s="108"/>
      <c r="J60" s="109"/>
      <c r="K60" s="38"/>
      <c r="L60" s="142"/>
      <c r="M60" s="158"/>
      <c r="N60" s="126"/>
      <c r="O60" s="38"/>
      <c r="P60" s="142"/>
      <c r="Q60" s="158"/>
      <c r="R60" s="126"/>
    </row>
    <row r="61" spans="1:18" ht="24" x14ac:dyDescent="0.3">
      <c r="A61" s="5" t="s">
        <v>117</v>
      </c>
      <c r="B61" s="30" t="s">
        <v>213</v>
      </c>
      <c r="C61" s="9"/>
      <c r="D61" s="19"/>
      <c r="E61" s="9"/>
      <c r="F61" s="9"/>
      <c r="G61" s="9"/>
      <c r="H61" s="9"/>
      <c r="I61" s="108"/>
      <c r="J61" s="109"/>
      <c r="K61" s="38"/>
      <c r="L61" s="142"/>
      <c r="M61" s="158"/>
      <c r="N61" s="126"/>
      <c r="O61" s="38"/>
      <c r="P61" s="142"/>
      <c r="Q61" s="158"/>
      <c r="R61" s="126"/>
    </row>
    <row r="62" spans="1:18" ht="19" customHeight="1" x14ac:dyDescent="0.25">
      <c r="A62" s="5" t="s">
        <v>117</v>
      </c>
      <c r="B62" s="245" t="s">
        <v>297</v>
      </c>
      <c r="C62" s="18" t="s">
        <v>63</v>
      </c>
      <c r="D62" s="19"/>
      <c r="E62" s="9"/>
      <c r="F62" s="9"/>
      <c r="G62" s="9"/>
      <c r="H62" s="9"/>
      <c r="I62" s="108"/>
      <c r="J62" s="109"/>
      <c r="K62" s="38"/>
      <c r="L62" s="142"/>
      <c r="M62" s="158"/>
      <c r="N62" s="126"/>
      <c r="O62" s="38"/>
      <c r="P62" s="142"/>
      <c r="Q62" s="158"/>
      <c r="R62" s="126"/>
    </row>
    <row r="63" spans="1:18" ht="16" customHeight="1" outlineLevel="1" x14ac:dyDescent="0.2">
      <c r="B63" s="246"/>
      <c r="C63" s="13" t="s">
        <v>71</v>
      </c>
      <c r="D63" s="10">
        <v>62</v>
      </c>
      <c r="E63" s="218" t="s">
        <v>359</v>
      </c>
      <c r="F63" s="242" t="s">
        <v>64</v>
      </c>
      <c r="G63" s="279" t="s">
        <v>65</v>
      </c>
      <c r="H63" s="279"/>
      <c r="I63" s="280"/>
      <c r="J63" s="281" t="s">
        <v>298</v>
      </c>
      <c r="K63" s="132"/>
      <c r="L63" s="282"/>
      <c r="M63" s="278" t="s">
        <v>298</v>
      </c>
      <c r="N63" s="276"/>
      <c r="O63" s="132"/>
      <c r="P63" s="282"/>
      <c r="Q63" s="278" t="s">
        <v>298</v>
      </c>
      <c r="R63" s="276"/>
    </row>
    <row r="64" spans="1:18" ht="16" customHeight="1" outlineLevel="1" x14ac:dyDescent="0.2">
      <c r="B64" s="246"/>
      <c r="C64" s="13" t="s">
        <v>72</v>
      </c>
      <c r="D64" s="10">
        <v>59</v>
      </c>
      <c r="E64" s="240"/>
      <c r="F64" s="241"/>
      <c r="G64" s="274" t="s">
        <v>66</v>
      </c>
      <c r="H64" s="274"/>
      <c r="I64" s="283"/>
      <c r="J64" s="284" t="s">
        <v>298</v>
      </c>
      <c r="K64" s="132"/>
      <c r="L64" s="282"/>
      <c r="M64" s="278" t="s">
        <v>298</v>
      </c>
      <c r="N64" s="276"/>
      <c r="O64" s="132"/>
      <c r="P64" s="282"/>
      <c r="Q64" s="278" t="s">
        <v>298</v>
      </c>
      <c r="R64" s="276"/>
    </row>
    <row r="65" spans="2:18" ht="16" customHeight="1" outlineLevel="1" x14ac:dyDescent="0.2">
      <c r="B65" s="246"/>
      <c r="C65" s="13" t="s">
        <v>73</v>
      </c>
      <c r="D65" s="10">
        <v>61</v>
      </c>
      <c r="E65" s="240"/>
      <c r="F65" s="241"/>
      <c r="G65" s="274" t="s">
        <v>67</v>
      </c>
      <c r="H65" s="274"/>
      <c r="I65" s="283"/>
      <c r="J65" s="284" t="s">
        <v>298</v>
      </c>
      <c r="K65" s="132"/>
      <c r="L65" s="282"/>
      <c r="M65" s="278" t="s">
        <v>298</v>
      </c>
      <c r="N65" s="276"/>
      <c r="O65" s="132"/>
      <c r="P65" s="282"/>
      <c r="Q65" s="278" t="s">
        <v>298</v>
      </c>
      <c r="R65" s="276"/>
    </row>
    <row r="66" spans="2:18" ht="16" customHeight="1" outlineLevel="1" x14ac:dyDescent="0.2">
      <c r="B66" s="246"/>
      <c r="C66" s="13" t="s">
        <v>74</v>
      </c>
      <c r="D66" s="10">
        <v>62</v>
      </c>
      <c r="E66" s="240"/>
      <c r="F66" s="241" t="s">
        <v>68</v>
      </c>
      <c r="G66" s="274" t="s">
        <v>65</v>
      </c>
      <c r="H66" s="274"/>
      <c r="I66" s="283"/>
      <c r="J66" s="284" t="s">
        <v>298</v>
      </c>
      <c r="K66" s="132"/>
      <c r="L66" s="282"/>
      <c r="M66" s="278" t="s">
        <v>298</v>
      </c>
      <c r="N66" s="276"/>
      <c r="O66" s="132"/>
      <c r="P66" s="282"/>
      <c r="Q66" s="278" t="s">
        <v>298</v>
      </c>
      <c r="R66" s="276"/>
    </row>
    <row r="67" spans="2:18" ht="16" customHeight="1" outlineLevel="1" x14ac:dyDescent="0.2">
      <c r="B67" s="246"/>
      <c r="C67" s="13" t="s">
        <v>75</v>
      </c>
      <c r="D67" s="10">
        <v>59</v>
      </c>
      <c r="E67" s="240"/>
      <c r="F67" s="241"/>
      <c r="G67" s="274" t="s">
        <v>66</v>
      </c>
      <c r="H67" s="274"/>
      <c r="I67" s="283"/>
      <c r="J67" s="284" t="s">
        <v>298</v>
      </c>
      <c r="K67" s="132"/>
      <c r="L67" s="282"/>
      <c r="M67" s="278" t="s">
        <v>298</v>
      </c>
      <c r="N67" s="276"/>
      <c r="O67" s="132"/>
      <c r="P67" s="282"/>
      <c r="Q67" s="278" t="s">
        <v>298</v>
      </c>
      <c r="R67" s="276"/>
    </row>
    <row r="68" spans="2:18" ht="16" customHeight="1" outlineLevel="1" x14ac:dyDescent="0.2">
      <c r="B68" s="246"/>
      <c r="C68" s="13" t="s">
        <v>76</v>
      </c>
      <c r="D68" s="10">
        <v>61</v>
      </c>
      <c r="E68" s="240"/>
      <c r="F68" s="241"/>
      <c r="G68" s="274" t="s">
        <v>67</v>
      </c>
      <c r="H68" s="274"/>
      <c r="I68" s="283"/>
      <c r="J68" s="284" t="s">
        <v>298</v>
      </c>
      <c r="K68" s="132"/>
      <c r="L68" s="282"/>
      <c r="M68" s="278" t="s">
        <v>298</v>
      </c>
      <c r="N68" s="276"/>
      <c r="O68" s="132"/>
      <c r="P68" s="282"/>
      <c r="Q68" s="278" t="s">
        <v>298</v>
      </c>
      <c r="R68" s="276"/>
    </row>
    <row r="69" spans="2:18" ht="16" customHeight="1" outlineLevel="1" x14ac:dyDescent="0.2">
      <c r="B69" s="246"/>
      <c r="C69" s="13" t="s">
        <v>77</v>
      </c>
      <c r="D69" s="10">
        <v>62</v>
      </c>
      <c r="E69" s="240"/>
      <c r="F69" s="241" t="s">
        <v>69</v>
      </c>
      <c r="G69" s="274" t="s">
        <v>65</v>
      </c>
      <c r="H69" s="274"/>
      <c r="I69" s="283"/>
      <c r="J69" s="284" t="s">
        <v>298</v>
      </c>
      <c r="K69" s="132"/>
      <c r="L69" s="282"/>
      <c r="M69" s="278" t="s">
        <v>298</v>
      </c>
      <c r="N69" s="276"/>
      <c r="O69" s="132"/>
      <c r="P69" s="282"/>
      <c r="Q69" s="278" t="s">
        <v>298</v>
      </c>
      <c r="R69" s="276"/>
    </row>
    <row r="70" spans="2:18" ht="16" customHeight="1" outlineLevel="1" x14ac:dyDescent="0.2">
      <c r="B70" s="246"/>
      <c r="C70" s="13" t="s">
        <v>78</v>
      </c>
      <c r="D70" s="10">
        <v>59</v>
      </c>
      <c r="E70" s="240"/>
      <c r="F70" s="241"/>
      <c r="G70" s="274" t="s">
        <v>66</v>
      </c>
      <c r="H70" s="274"/>
      <c r="I70" s="283"/>
      <c r="J70" s="284" t="s">
        <v>298</v>
      </c>
      <c r="K70" s="132"/>
      <c r="L70" s="282"/>
      <c r="M70" s="278" t="s">
        <v>298</v>
      </c>
      <c r="N70" s="276"/>
      <c r="O70" s="132"/>
      <c r="P70" s="282"/>
      <c r="Q70" s="278" t="s">
        <v>298</v>
      </c>
      <c r="R70" s="276"/>
    </row>
    <row r="71" spans="2:18" ht="16" customHeight="1" outlineLevel="1" x14ac:dyDescent="0.2">
      <c r="B71" s="246"/>
      <c r="C71" s="13" t="s">
        <v>79</v>
      </c>
      <c r="D71" s="10">
        <v>61</v>
      </c>
      <c r="E71" s="240"/>
      <c r="F71" s="241"/>
      <c r="G71" s="285" t="s">
        <v>67</v>
      </c>
      <c r="H71" s="285"/>
      <c r="I71" s="283"/>
      <c r="J71" s="284" t="s">
        <v>298</v>
      </c>
      <c r="K71" s="132"/>
      <c r="L71" s="282"/>
      <c r="M71" s="278" t="s">
        <v>298</v>
      </c>
      <c r="N71" s="276"/>
      <c r="O71" s="132"/>
      <c r="P71" s="282"/>
      <c r="Q71" s="278" t="s">
        <v>298</v>
      </c>
      <c r="R71" s="276"/>
    </row>
    <row r="72" spans="2:18" ht="16" customHeight="1" outlineLevel="1" x14ac:dyDescent="0.2">
      <c r="B72" s="246"/>
      <c r="C72" s="13" t="s">
        <v>80</v>
      </c>
      <c r="D72" s="10">
        <v>62</v>
      </c>
      <c r="E72" s="240"/>
      <c r="F72" s="241" t="s">
        <v>70</v>
      </c>
      <c r="G72" s="274" t="s">
        <v>65</v>
      </c>
      <c r="H72" s="274"/>
      <c r="I72" s="283"/>
      <c r="J72" s="284" t="s">
        <v>298</v>
      </c>
      <c r="K72" s="132"/>
      <c r="L72" s="282"/>
      <c r="M72" s="278" t="s">
        <v>298</v>
      </c>
      <c r="N72" s="276"/>
      <c r="O72" s="132"/>
      <c r="P72" s="282"/>
      <c r="Q72" s="278" t="s">
        <v>298</v>
      </c>
      <c r="R72" s="276"/>
    </row>
    <row r="73" spans="2:18" ht="16" customHeight="1" outlineLevel="1" x14ac:dyDescent="0.2">
      <c r="B73" s="246"/>
      <c r="C73" s="13" t="s">
        <v>81</v>
      </c>
      <c r="D73" s="10">
        <v>59</v>
      </c>
      <c r="E73" s="240"/>
      <c r="F73" s="241"/>
      <c r="G73" s="274" t="s">
        <v>66</v>
      </c>
      <c r="H73" s="274"/>
      <c r="I73" s="283"/>
      <c r="J73" s="284" t="s">
        <v>298</v>
      </c>
      <c r="K73" s="132"/>
      <c r="L73" s="282"/>
      <c r="M73" s="278" t="s">
        <v>298</v>
      </c>
      <c r="N73" s="276"/>
      <c r="O73" s="132"/>
      <c r="P73" s="282"/>
      <c r="Q73" s="278" t="s">
        <v>298</v>
      </c>
      <c r="R73" s="276"/>
    </row>
    <row r="74" spans="2:18" ht="16" customHeight="1" outlineLevel="1" x14ac:dyDescent="0.2">
      <c r="B74" s="246"/>
      <c r="C74" s="13" t="s">
        <v>82</v>
      </c>
      <c r="D74" s="10">
        <v>61</v>
      </c>
      <c r="E74" s="216"/>
      <c r="F74" s="243"/>
      <c r="G74" s="286" t="s">
        <v>67</v>
      </c>
      <c r="H74" s="286"/>
      <c r="I74" s="283"/>
      <c r="J74" s="284" t="s">
        <v>298</v>
      </c>
      <c r="K74" s="132"/>
      <c r="L74" s="282"/>
      <c r="M74" s="278" t="s">
        <v>298</v>
      </c>
      <c r="N74" s="276"/>
      <c r="O74" s="132"/>
      <c r="P74" s="282"/>
      <c r="Q74" s="278" t="s">
        <v>298</v>
      </c>
      <c r="R74" s="276"/>
    </row>
    <row r="75" spans="2:18" ht="16" customHeight="1" outlineLevel="1" x14ac:dyDescent="0.2">
      <c r="B75" s="246"/>
      <c r="C75" s="13" t="s">
        <v>83</v>
      </c>
      <c r="D75" s="10">
        <v>149</v>
      </c>
      <c r="E75" s="8"/>
      <c r="F75" s="9"/>
      <c r="G75" s="9"/>
      <c r="H75" s="9"/>
      <c r="I75" s="98" t="s">
        <v>1202</v>
      </c>
      <c r="J75" s="112" t="s">
        <v>298</v>
      </c>
      <c r="K75" s="132"/>
      <c r="L75" s="98" t="s">
        <v>1175</v>
      </c>
      <c r="M75" s="156" t="s">
        <v>298</v>
      </c>
      <c r="N75" s="95"/>
      <c r="O75" s="132"/>
      <c r="P75" s="98" t="s">
        <v>1175</v>
      </c>
      <c r="Q75" s="156" t="s">
        <v>298</v>
      </c>
      <c r="R75" s="95"/>
    </row>
    <row r="76" spans="2:18" ht="16" customHeight="1" outlineLevel="1" x14ac:dyDescent="0.2">
      <c r="B76" s="246"/>
      <c r="C76" s="13" t="s">
        <v>91</v>
      </c>
      <c r="D76" s="10">
        <v>152</v>
      </c>
      <c r="E76" s="240" t="s">
        <v>90</v>
      </c>
      <c r="F76" s="244" t="s">
        <v>86</v>
      </c>
      <c r="G76" s="8" t="s">
        <v>84</v>
      </c>
      <c r="H76" s="9"/>
      <c r="I76" s="98" t="s">
        <v>99</v>
      </c>
      <c r="J76" s="95" t="s">
        <v>298</v>
      </c>
      <c r="K76" s="132"/>
      <c r="L76" s="139" t="s">
        <v>99</v>
      </c>
      <c r="M76" s="156" t="s">
        <v>298</v>
      </c>
      <c r="N76" s="95"/>
      <c r="O76" s="132"/>
      <c r="P76" s="139" t="s">
        <v>99</v>
      </c>
      <c r="Q76" s="156" t="s">
        <v>298</v>
      </c>
      <c r="R76" s="95"/>
    </row>
    <row r="77" spans="2:18" ht="16" customHeight="1" outlineLevel="1" x14ac:dyDescent="0.2">
      <c r="B77" s="246"/>
      <c r="C77" s="13" t="s">
        <v>92</v>
      </c>
      <c r="D77" s="10">
        <v>152</v>
      </c>
      <c r="E77" s="240"/>
      <c r="F77" s="241"/>
      <c r="G77" s="8" t="s">
        <v>85</v>
      </c>
      <c r="H77" s="9"/>
      <c r="I77" s="98" t="s">
        <v>100</v>
      </c>
      <c r="J77" s="95" t="s">
        <v>298</v>
      </c>
      <c r="K77" s="132"/>
      <c r="L77" s="139" t="s">
        <v>100</v>
      </c>
      <c r="M77" s="156" t="s">
        <v>298</v>
      </c>
      <c r="N77" s="95"/>
      <c r="O77" s="132"/>
      <c r="P77" s="139" t="s">
        <v>100</v>
      </c>
      <c r="Q77" s="156" t="s">
        <v>298</v>
      </c>
      <c r="R77" s="95"/>
    </row>
    <row r="78" spans="2:18" ht="16" customHeight="1" outlineLevel="1" x14ac:dyDescent="0.2">
      <c r="B78" s="246"/>
      <c r="C78" s="13" t="s">
        <v>93</v>
      </c>
      <c r="D78" s="10">
        <v>152</v>
      </c>
      <c r="E78" s="240"/>
      <c r="F78" s="244" t="s">
        <v>87</v>
      </c>
      <c r="G78" s="8" t="s">
        <v>84</v>
      </c>
      <c r="H78" s="9"/>
      <c r="I78" s="98" t="s">
        <v>99</v>
      </c>
      <c r="J78" s="95" t="s">
        <v>298</v>
      </c>
      <c r="K78" s="132"/>
      <c r="L78" s="139" t="s">
        <v>99</v>
      </c>
      <c r="M78" s="156" t="s">
        <v>298</v>
      </c>
      <c r="N78" s="95"/>
      <c r="O78" s="132"/>
      <c r="P78" s="139" t="s">
        <v>99</v>
      </c>
      <c r="Q78" s="156" t="s">
        <v>298</v>
      </c>
      <c r="R78" s="95"/>
    </row>
    <row r="79" spans="2:18" outlineLevel="1" x14ac:dyDescent="0.2">
      <c r="B79" s="246"/>
      <c r="C79" s="13" t="s">
        <v>94</v>
      </c>
      <c r="D79" s="10">
        <v>152</v>
      </c>
      <c r="E79" s="240"/>
      <c r="F79" s="241"/>
      <c r="G79" s="8" t="s">
        <v>85</v>
      </c>
      <c r="H79" s="9"/>
      <c r="I79" s="98" t="s">
        <v>101</v>
      </c>
      <c r="J79" s="95" t="s">
        <v>298</v>
      </c>
      <c r="K79" s="132"/>
      <c r="L79" s="139" t="s">
        <v>101</v>
      </c>
      <c r="M79" s="156" t="s">
        <v>298</v>
      </c>
      <c r="N79" s="95"/>
      <c r="O79" s="132"/>
      <c r="P79" s="139" t="s">
        <v>101</v>
      </c>
      <c r="Q79" s="156" t="s">
        <v>298</v>
      </c>
      <c r="R79" s="95"/>
    </row>
    <row r="80" spans="2:18" outlineLevel="1" x14ac:dyDescent="0.2">
      <c r="B80" s="246"/>
      <c r="C80" s="13" t="s">
        <v>95</v>
      </c>
      <c r="D80" s="10">
        <v>152</v>
      </c>
      <c r="E80" s="240"/>
      <c r="F80" s="244" t="s">
        <v>88</v>
      </c>
      <c r="G80" s="8" t="s">
        <v>84</v>
      </c>
      <c r="H80" s="9"/>
      <c r="I80" s="98" t="s">
        <v>99</v>
      </c>
      <c r="J80" s="95" t="s">
        <v>298</v>
      </c>
      <c r="K80" s="132"/>
      <c r="L80" s="139" t="s">
        <v>99</v>
      </c>
      <c r="M80" s="156" t="s">
        <v>298</v>
      </c>
      <c r="N80" s="95"/>
      <c r="O80" s="132"/>
      <c r="P80" s="139" t="s">
        <v>99</v>
      </c>
      <c r="Q80" s="156" t="s">
        <v>298</v>
      </c>
      <c r="R80" s="95"/>
    </row>
    <row r="81" spans="1:18" outlineLevel="1" x14ac:dyDescent="0.2">
      <c r="B81" s="246"/>
      <c r="C81" s="13" t="s">
        <v>96</v>
      </c>
      <c r="D81" s="10">
        <v>152</v>
      </c>
      <c r="E81" s="240"/>
      <c r="F81" s="241"/>
      <c r="G81" s="8" t="s">
        <v>85</v>
      </c>
      <c r="H81" s="9"/>
      <c r="I81" s="98" t="s">
        <v>102</v>
      </c>
      <c r="J81" s="95" t="s">
        <v>298</v>
      </c>
      <c r="K81" s="132"/>
      <c r="L81" s="139" t="s">
        <v>102</v>
      </c>
      <c r="M81" s="156" t="s">
        <v>298</v>
      </c>
      <c r="N81" s="95"/>
      <c r="O81" s="132"/>
      <c r="P81" s="139" t="s">
        <v>102</v>
      </c>
      <c r="Q81" s="156" t="s">
        <v>298</v>
      </c>
      <c r="R81" s="95"/>
    </row>
    <row r="82" spans="1:18" outlineLevel="1" x14ac:dyDescent="0.2">
      <c r="B82" s="246"/>
      <c r="C82" s="13" t="s">
        <v>97</v>
      </c>
      <c r="D82" s="10">
        <v>152</v>
      </c>
      <c r="E82" s="240"/>
      <c r="F82" s="244" t="s">
        <v>89</v>
      </c>
      <c r="G82" s="8" t="s">
        <v>84</v>
      </c>
      <c r="H82" s="9"/>
      <c r="I82" s="98" t="s">
        <v>103</v>
      </c>
      <c r="J82" s="95" t="s">
        <v>298</v>
      </c>
      <c r="K82" s="132"/>
      <c r="L82" s="139" t="s">
        <v>103</v>
      </c>
      <c r="M82" s="156" t="s">
        <v>298</v>
      </c>
      <c r="N82" s="95"/>
      <c r="O82" s="132"/>
      <c r="P82" s="139" t="s">
        <v>103</v>
      </c>
      <c r="Q82" s="156" t="s">
        <v>298</v>
      </c>
      <c r="R82" s="95"/>
    </row>
    <row r="83" spans="1:18" outlineLevel="1" x14ac:dyDescent="0.2">
      <c r="B83" s="246"/>
      <c r="C83" s="13" t="s">
        <v>98</v>
      </c>
      <c r="D83" s="10">
        <v>152</v>
      </c>
      <c r="E83" s="240"/>
      <c r="F83" s="241"/>
      <c r="G83" s="14" t="s">
        <v>85</v>
      </c>
      <c r="H83" s="15"/>
      <c r="I83" s="98" t="s">
        <v>102</v>
      </c>
      <c r="J83" s="95" t="s">
        <v>298</v>
      </c>
      <c r="K83" s="132"/>
      <c r="L83" s="139" t="s">
        <v>102</v>
      </c>
      <c r="M83" s="156" t="s">
        <v>298</v>
      </c>
      <c r="N83" s="95"/>
      <c r="O83" s="132"/>
      <c r="P83" s="139" t="s">
        <v>102</v>
      </c>
      <c r="Q83" s="156" t="s">
        <v>298</v>
      </c>
      <c r="R83" s="95"/>
    </row>
    <row r="84" spans="1:18" outlineLevel="1" x14ac:dyDescent="0.2">
      <c r="B84" s="246"/>
      <c r="C84" s="13" t="s">
        <v>108</v>
      </c>
      <c r="D84" s="10">
        <v>153</v>
      </c>
      <c r="E84" s="8" t="s">
        <v>104</v>
      </c>
      <c r="F84" s="9"/>
      <c r="G84" s="9"/>
      <c r="H84" s="9"/>
      <c r="I84" s="113" t="s">
        <v>107</v>
      </c>
      <c r="J84" s="95" t="s">
        <v>298</v>
      </c>
      <c r="K84" s="132"/>
      <c r="L84" s="143" t="s">
        <v>107</v>
      </c>
      <c r="M84" s="156" t="s">
        <v>298</v>
      </c>
      <c r="N84" s="95"/>
      <c r="O84" s="132"/>
      <c r="P84" s="143" t="s">
        <v>107</v>
      </c>
      <c r="Q84" s="156" t="s">
        <v>298</v>
      </c>
      <c r="R84" s="95"/>
    </row>
    <row r="85" spans="1:18" outlineLevel="1" x14ac:dyDescent="0.2">
      <c r="B85" s="246"/>
      <c r="C85" s="13" t="s">
        <v>109</v>
      </c>
      <c r="D85" s="10">
        <v>45</v>
      </c>
      <c r="E85" s="8" t="s">
        <v>105</v>
      </c>
      <c r="F85" s="9"/>
      <c r="G85" s="9"/>
      <c r="H85" s="9"/>
      <c r="I85" s="98" t="s">
        <v>58</v>
      </c>
      <c r="J85" s="95" t="s">
        <v>298</v>
      </c>
      <c r="K85" s="132"/>
      <c r="L85" s="139" t="s">
        <v>58</v>
      </c>
      <c r="M85" s="156" t="s">
        <v>298</v>
      </c>
      <c r="N85" s="95"/>
      <c r="O85" s="132"/>
      <c r="P85" s="139" t="s">
        <v>58</v>
      </c>
      <c r="Q85" s="156" t="s">
        <v>298</v>
      </c>
      <c r="R85" s="95"/>
    </row>
    <row r="86" spans="1:18" outlineLevel="1" x14ac:dyDescent="0.2">
      <c r="B86" s="246"/>
      <c r="C86" s="23" t="s">
        <v>110</v>
      </c>
      <c r="D86" s="20">
        <v>154</v>
      </c>
      <c r="E86" s="14" t="s">
        <v>106</v>
      </c>
      <c r="F86" s="15"/>
      <c r="G86" s="15"/>
      <c r="H86" s="15"/>
      <c r="I86" s="114" t="s">
        <v>58</v>
      </c>
      <c r="J86" s="115" t="s">
        <v>298</v>
      </c>
      <c r="K86" s="132"/>
      <c r="L86" s="139" t="s">
        <v>58</v>
      </c>
      <c r="M86" s="156" t="s">
        <v>298</v>
      </c>
      <c r="N86" s="95"/>
      <c r="O86" s="132"/>
      <c r="P86" s="139" t="s">
        <v>58</v>
      </c>
      <c r="Q86" s="156" t="s">
        <v>298</v>
      </c>
      <c r="R86" s="95"/>
    </row>
    <row r="87" spans="1:18" ht="19" x14ac:dyDescent="0.25">
      <c r="A87" s="5" t="s">
        <v>117</v>
      </c>
      <c r="B87" s="246"/>
      <c r="C87" s="18" t="s">
        <v>111</v>
      </c>
      <c r="D87" s="19"/>
      <c r="E87" s="9"/>
      <c r="F87" s="9"/>
      <c r="G87" s="9"/>
      <c r="H87" s="9"/>
      <c r="I87" s="108"/>
      <c r="J87" s="112"/>
      <c r="K87" s="132"/>
      <c r="L87" s="142"/>
      <c r="M87" s="156"/>
      <c r="N87" s="95"/>
      <c r="O87" s="132"/>
      <c r="P87" s="142"/>
      <c r="Q87" s="156"/>
      <c r="R87" s="95"/>
    </row>
    <row r="88" spans="1:18" outlineLevel="1" x14ac:dyDescent="0.2">
      <c r="B88" s="246"/>
      <c r="C88" s="13" t="s">
        <v>112</v>
      </c>
      <c r="D88" s="10">
        <v>154</v>
      </c>
      <c r="E88" s="8" t="s">
        <v>14</v>
      </c>
      <c r="F88" s="9"/>
      <c r="G88" s="9"/>
      <c r="H88" s="9"/>
      <c r="I88" s="100" t="s">
        <v>1176</v>
      </c>
      <c r="J88" s="95"/>
      <c r="K88" s="132"/>
      <c r="L88" s="100" t="s">
        <v>1177</v>
      </c>
      <c r="M88" s="156"/>
      <c r="N88" s="163" t="s">
        <v>1203</v>
      </c>
      <c r="O88" s="153"/>
      <c r="P88" s="179" t="s">
        <v>1176</v>
      </c>
      <c r="Q88" s="156"/>
      <c r="R88" s="163"/>
    </row>
    <row r="89" spans="1:18" outlineLevel="1" x14ac:dyDescent="0.2">
      <c r="B89" s="246"/>
      <c r="C89" s="13" t="s">
        <v>118</v>
      </c>
      <c r="D89" s="10">
        <v>155</v>
      </c>
      <c r="E89" s="8" t="s">
        <v>113</v>
      </c>
      <c r="F89" s="9"/>
      <c r="G89" s="9"/>
      <c r="H89" s="9"/>
      <c r="I89" s="98" t="s">
        <v>114</v>
      </c>
      <c r="J89" s="95" t="s">
        <v>298</v>
      </c>
      <c r="K89" s="132"/>
      <c r="L89" s="139" t="s">
        <v>114</v>
      </c>
      <c r="M89" s="156" t="s">
        <v>298</v>
      </c>
      <c r="N89" s="95"/>
      <c r="O89" s="132"/>
      <c r="P89" s="139" t="s">
        <v>114</v>
      </c>
      <c r="Q89" s="156" t="s">
        <v>298</v>
      </c>
      <c r="R89" s="95"/>
    </row>
    <row r="90" spans="1:18" outlineLevel="1" x14ac:dyDescent="0.2">
      <c r="B90" s="246"/>
      <c r="C90" s="13" t="s">
        <v>119</v>
      </c>
      <c r="D90" s="10">
        <v>159</v>
      </c>
      <c r="E90" s="8" t="s">
        <v>115</v>
      </c>
      <c r="F90" s="9"/>
      <c r="G90" s="9"/>
      <c r="H90" s="9"/>
      <c r="I90" s="98" t="s">
        <v>116</v>
      </c>
      <c r="J90" s="95" t="s">
        <v>298</v>
      </c>
      <c r="K90" s="132"/>
      <c r="L90" s="139" t="s">
        <v>116</v>
      </c>
      <c r="M90" s="156" t="s">
        <v>298</v>
      </c>
      <c r="N90" s="95"/>
      <c r="O90" s="132"/>
      <c r="P90" s="139" t="s">
        <v>116</v>
      </c>
      <c r="Q90" s="156" t="s">
        <v>298</v>
      </c>
      <c r="R90" s="95"/>
    </row>
    <row r="91" spans="1:18" outlineLevel="1" x14ac:dyDescent="0.2">
      <c r="B91" s="246"/>
      <c r="C91" s="13" t="s">
        <v>124</v>
      </c>
      <c r="D91" s="10">
        <v>160</v>
      </c>
      <c r="E91" s="189" t="s">
        <v>120</v>
      </c>
      <c r="F91" s="8" t="s">
        <v>121</v>
      </c>
      <c r="G91" s="9"/>
      <c r="H91" s="9"/>
      <c r="I91" s="98">
        <v>0</v>
      </c>
      <c r="J91" s="95" t="s">
        <v>298</v>
      </c>
      <c r="K91" s="132"/>
      <c r="L91" s="139">
        <v>0</v>
      </c>
      <c r="M91" s="156" t="s">
        <v>298</v>
      </c>
      <c r="N91" s="95"/>
      <c r="O91" s="132"/>
      <c r="P91" s="139">
        <v>0</v>
      </c>
      <c r="Q91" s="156" t="s">
        <v>298</v>
      </c>
      <c r="R91" s="95"/>
    </row>
    <row r="92" spans="1:18" outlineLevel="1" x14ac:dyDescent="0.2">
      <c r="B92" s="246"/>
      <c r="C92" s="13" t="s">
        <v>125</v>
      </c>
      <c r="D92" s="10">
        <v>160</v>
      </c>
      <c r="E92" s="191"/>
      <c r="F92" s="14" t="s">
        <v>122</v>
      </c>
      <c r="G92" s="15"/>
      <c r="H92" s="15"/>
      <c r="I92" s="98">
        <v>0</v>
      </c>
      <c r="J92" s="95" t="s">
        <v>298</v>
      </c>
      <c r="K92" s="132"/>
      <c r="L92" s="139">
        <v>0</v>
      </c>
      <c r="M92" s="156" t="s">
        <v>298</v>
      </c>
      <c r="N92" s="95"/>
      <c r="O92" s="132"/>
      <c r="P92" s="139">
        <v>0</v>
      </c>
      <c r="Q92" s="156" t="s">
        <v>298</v>
      </c>
      <c r="R92" s="95"/>
    </row>
    <row r="93" spans="1:18" outlineLevel="1" x14ac:dyDescent="0.2">
      <c r="B93" s="246"/>
      <c r="C93" s="13" t="s">
        <v>123</v>
      </c>
      <c r="D93" s="10">
        <v>163</v>
      </c>
      <c r="E93" s="8" t="s">
        <v>126</v>
      </c>
      <c r="F93" s="9"/>
      <c r="G93" s="9"/>
      <c r="H93" s="9"/>
      <c r="I93" s="98" t="s">
        <v>58</v>
      </c>
      <c r="J93" s="95" t="s">
        <v>298</v>
      </c>
      <c r="K93" s="132"/>
      <c r="L93" s="139" t="s">
        <v>58</v>
      </c>
      <c r="M93" s="156" t="s">
        <v>298</v>
      </c>
      <c r="N93" s="95"/>
      <c r="O93" s="132"/>
      <c r="P93" s="139" t="s">
        <v>58</v>
      </c>
      <c r="Q93" s="156" t="s">
        <v>298</v>
      </c>
      <c r="R93" s="95"/>
    </row>
    <row r="94" spans="1:18" outlineLevel="1" x14ac:dyDescent="0.2">
      <c r="B94" s="246"/>
      <c r="C94" s="13" t="s">
        <v>127</v>
      </c>
      <c r="D94" s="10">
        <v>163</v>
      </c>
      <c r="E94" s="8" t="s">
        <v>128</v>
      </c>
      <c r="F94" s="9"/>
      <c r="G94" s="9"/>
      <c r="H94" s="9"/>
      <c r="I94" s="98" t="s">
        <v>58</v>
      </c>
      <c r="J94" s="95" t="s">
        <v>298</v>
      </c>
      <c r="K94" s="132"/>
      <c r="L94" s="139" t="s">
        <v>58</v>
      </c>
      <c r="M94" s="156" t="s">
        <v>298</v>
      </c>
      <c r="N94" s="95"/>
      <c r="O94" s="132"/>
      <c r="P94" s="139" t="s">
        <v>58</v>
      </c>
      <c r="Q94" s="156" t="s">
        <v>298</v>
      </c>
      <c r="R94" s="95"/>
    </row>
    <row r="95" spans="1:18" outlineLevel="1" x14ac:dyDescent="0.2">
      <c r="B95" s="246"/>
      <c r="C95" s="23" t="s">
        <v>130</v>
      </c>
      <c r="D95" s="20">
        <v>164</v>
      </c>
      <c r="E95" s="21" t="s">
        <v>129</v>
      </c>
      <c r="F95" s="16"/>
      <c r="G95" s="16"/>
      <c r="H95" s="16"/>
      <c r="I95" s="98" t="s">
        <v>131</v>
      </c>
      <c r="J95" s="95" t="s">
        <v>298</v>
      </c>
      <c r="K95" s="132"/>
      <c r="L95" s="98" t="s">
        <v>969</v>
      </c>
      <c r="M95" s="156" t="s">
        <v>298</v>
      </c>
      <c r="N95" s="164" t="s">
        <v>1179</v>
      </c>
      <c r="O95" s="149"/>
      <c r="P95" s="139" t="s">
        <v>131</v>
      </c>
      <c r="Q95" s="156" t="s">
        <v>298</v>
      </c>
      <c r="R95" s="164"/>
    </row>
    <row r="96" spans="1:18" ht="19" x14ac:dyDescent="0.25">
      <c r="A96" s="5" t="s">
        <v>117</v>
      </c>
      <c r="B96" s="246"/>
      <c r="C96" s="18" t="s">
        <v>132</v>
      </c>
      <c r="D96" s="19"/>
      <c r="E96" s="9"/>
      <c r="F96" s="9"/>
      <c r="G96" s="9"/>
      <c r="H96" s="9"/>
      <c r="I96" s="108"/>
      <c r="J96" s="112"/>
      <c r="K96" s="132"/>
      <c r="L96" s="142"/>
      <c r="M96" s="156"/>
      <c r="N96" s="95"/>
      <c r="O96" s="132"/>
      <c r="P96" s="142"/>
      <c r="Q96" s="156"/>
      <c r="R96" s="95"/>
    </row>
    <row r="97" spans="1:18" outlineLevel="1" x14ac:dyDescent="0.2">
      <c r="B97" s="246"/>
      <c r="C97" s="13" t="s">
        <v>146</v>
      </c>
      <c r="D97" s="10">
        <v>123</v>
      </c>
      <c r="E97" s="8" t="s">
        <v>133</v>
      </c>
      <c r="F97" s="9"/>
      <c r="G97" s="9"/>
      <c r="H97" s="9"/>
      <c r="I97" s="98" t="s">
        <v>140</v>
      </c>
      <c r="J97" s="95" t="s">
        <v>298</v>
      </c>
      <c r="K97" s="132"/>
      <c r="L97" s="139" t="s">
        <v>140</v>
      </c>
      <c r="M97" s="156" t="s">
        <v>298</v>
      </c>
      <c r="N97" s="95"/>
      <c r="O97" s="132"/>
      <c r="P97" s="139" t="s">
        <v>1233</v>
      </c>
      <c r="Q97" s="156" t="s">
        <v>298</v>
      </c>
      <c r="R97" s="173" t="s">
        <v>1303</v>
      </c>
    </row>
    <row r="98" spans="1:18" outlineLevel="1" x14ac:dyDescent="0.2">
      <c r="B98" s="246"/>
      <c r="C98" s="13" t="s">
        <v>147</v>
      </c>
      <c r="D98" s="10">
        <v>123</v>
      </c>
      <c r="E98" s="8" t="s">
        <v>136</v>
      </c>
      <c r="F98" s="9"/>
      <c r="G98" s="9"/>
      <c r="H98" s="9"/>
      <c r="I98" s="98" t="s">
        <v>141</v>
      </c>
      <c r="J98" s="95" t="s">
        <v>298</v>
      </c>
      <c r="K98" s="132"/>
      <c r="L98" s="98" t="s">
        <v>1178</v>
      </c>
      <c r="M98" s="156" t="s">
        <v>298</v>
      </c>
      <c r="N98" s="95"/>
      <c r="O98" s="132"/>
      <c r="P98" s="176" t="s">
        <v>141</v>
      </c>
      <c r="Q98" s="156" t="s">
        <v>298</v>
      </c>
      <c r="R98" s="95"/>
    </row>
    <row r="99" spans="1:18" outlineLevel="1" x14ac:dyDescent="0.2">
      <c r="B99" s="246"/>
      <c r="C99" s="13" t="s">
        <v>148</v>
      </c>
      <c r="D99" s="10">
        <v>124</v>
      </c>
      <c r="E99" s="8" t="s">
        <v>134</v>
      </c>
      <c r="F99" s="9"/>
      <c r="G99" s="9"/>
      <c r="H99" s="9"/>
      <c r="I99" s="98" t="s">
        <v>142</v>
      </c>
      <c r="J99" s="95" t="s">
        <v>298</v>
      </c>
      <c r="K99" s="132"/>
      <c r="L99" s="139" t="s">
        <v>142</v>
      </c>
      <c r="M99" s="156" t="s">
        <v>298</v>
      </c>
      <c r="N99" s="95"/>
      <c r="O99" s="132"/>
      <c r="P99" s="139" t="s">
        <v>142</v>
      </c>
      <c r="Q99" s="156" t="s">
        <v>298</v>
      </c>
      <c r="R99" s="95"/>
    </row>
    <row r="100" spans="1:18" outlineLevel="1" x14ac:dyDescent="0.2">
      <c r="B100" s="246"/>
      <c r="C100" s="13" t="s">
        <v>149</v>
      </c>
      <c r="D100" s="10">
        <v>122</v>
      </c>
      <c r="E100" s="8" t="s">
        <v>135</v>
      </c>
      <c r="F100" s="9"/>
      <c r="G100" s="9"/>
      <c r="H100" s="9"/>
      <c r="I100" s="98" t="s">
        <v>143</v>
      </c>
      <c r="J100" s="95" t="s">
        <v>298</v>
      </c>
      <c r="K100" s="132"/>
      <c r="L100" s="139" t="s">
        <v>143</v>
      </c>
      <c r="M100" s="156" t="s">
        <v>298</v>
      </c>
      <c r="N100" s="95"/>
      <c r="O100" s="132"/>
      <c r="P100" s="139" t="s">
        <v>143</v>
      </c>
      <c r="Q100" s="156" t="s">
        <v>298</v>
      </c>
      <c r="R100" s="95"/>
    </row>
    <row r="101" spans="1:18" outlineLevel="1" x14ac:dyDescent="0.2">
      <c r="B101" s="246"/>
      <c r="C101" s="13" t="s">
        <v>150</v>
      </c>
      <c r="D101" s="10">
        <v>124</v>
      </c>
      <c r="E101" s="8" t="s">
        <v>137</v>
      </c>
      <c r="F101" s="9"/>
      <c r="G101" s="9"/>
      <c r="H101" s="9"/>
      <c r="I101" s="98" t="s">
        <v>144</v>
      </c>
      <c r="J101" s="95" t="s">
        <v>298</v>
      </c>
      <c r="K101" s="132"/>
      <c r="L101" s="139" t="s">
        <v>144</v>
      </c>
      <c r="M101" s="156" t="s">
        <v>298</v>
      </c>
      <c r="N101" s="95"/>
      <c r="O101" s="132"/>
      <c r="P101" s="139" t="s">
        <v>144</v>
      </c>
      <c r="Q101" s="156" t="s">
        <v>298</v>
      </c>
      <c r="R101" s="95"/>
    </row>
    <row r="102" spans="1:18" outlineLevel="1" x14ac:dyDescent="0.2">
      <c r="B102" s="246"/>
      <c r="C102" s="13" t="s">
        <v>151</v>
      </c>
      <c r="D102" s="10">
        <v>125</v>
      </c>
      <c r="E102" s="8" t="s">
        <v>138</v>
      </c>
      <c r="F102" s="9"/>
      <c r="G102" s="9"/>
      <c r="H102" s="9"/>
      <c r="I102" s="100" t="s">
        <v>145</v>
      </c>
      <c r="J102" s="95"/>
      <c r="K102" s="132"/>
      <c r="L102" s="141" t="s">
        <v>145</v>
      </c>
      <c r="M102" s="156"/>
      <c r="N102" s="95"/>
      <c r="O102" s="132"/>
      <c r="P102" s="141" t="s">
        <v>145</v>
      </c>
      <c r="Q102" s="156"/>
      <c r="R102" s="95"/>
    </row>
    <row r="103" spans="1:18" outlineLevel="1" x14ac:dyDescent="0.2">
      <c r="B103" s="246"/>
      <c r="C103" s="23" t="s">
        <v>152</v>
      </c>
      <c r="D103" s="20">
        <v>125</v>
      </c>
      <c r="E103" s="14" t="s">
        <v>139</v>
      </c>
      <c r="F103" s="15"/>
      <c r="G103" s="15"/>
      <c r="H103" s="15"/>
      <c r="I103" s="114" t="s">
        <v>141</v>
      </c>
      <c r="J103" s="115" t="s">
        <v>298</v>
      </c>
      <c r="K103" s="132"/>
      <c r="L103" s="139" t="s">
        <v>141</v>
      </c>
      <c r="M103" s="156" t="s">
        <v>298</v>
      </c>
      <c r="N103" s="95"/>
      <c r="O103" s="132"/>
      <c r="P103" s="139" t="s">
        <v>141</v>
      </c>
      <c r="Q103" s="156" t="s">
        <v>298</v>
      </c>
      <c r="R103" s="95"/>
    </row>
    <row r="104" spans="1:18" ht="19" x14ac:dyDescent="0.25">
      <c r="A104" s="5" t="s">
        <v>117</v>
      </c>
      <c r="B104" s="246"/>
      <c r="C104" s="18" t="s">
        <v>153</v>
      </c>
      <c r="D104" s="19"/>
      <c r="E104" s="9"/>
      <c r="F104" s="9"/>
      <c r="G104" s="9"/>
      <c r="H104" s="9"/>
      <c r="I104" s="108"/>
      <c r="J104" s="112"/>
      <c r="K104" s="132"/>
      <c r="L104" s="142"/>
      <c r="M104" s="156"/>
      <c r="N104" s="95"/>
      <c r="O104" s="132"/>
      <c r="P104" s="142"/>
      <c r="Q104" s="156"/>
      <c r="R104" s="95"/>
    </row>
    <row r="105" spans="1:18" outlineLevel="1" x14ac:dyDescent="0.2">
      <c r="B105" s="246"/>
      <c r="C105" s="27" t="s">
        <v>158</v>
      </c>
      <c r="D105" s="28">
        <v>116</v>
      </c>
      <c r="E105" s="8" t="s">
        <v>154</v>
      </c>
      <c r="F105" s="9"/>
      <c r="G105" s="9"/>
      <c r="H105" s="9"/>
      <c r="I105" s="116" t="s">
        <v>58</v>
      </c>
      <c r="J105" s="117" t="s">
        <v>298</v>
      </c>
      <c r="K105" s="132"/>
      <c r="L105" s="139" t="s">
        <v>58</v>
      </c>
      <c r="M105" s="156" t="s">
        <v>298</v>
      </c>
      <c r="N105" s="95"/>
      <c r="O105" s="132"/>
      <c r="P105" s="139" t="s">
        <v>58</v>
      </c>
      <c r="Q105" s="156" t="s">
        <v>298</v>
      </c>
      <c r="R105" s="95"/>
    </row>
    <row r="106" spans="1:18" outlineLevel="1" x14ac:dyDescent="0.2">
      <c r="B106" s="246"/>
      <c r="C106" s="13" t="s">
        <v>159</v>
      </c>
      <c r="D106" s="10">
        <v>114</v>
      </c>
      <c r="E106" s="8" t="s">
        <v>155</v>
      </c>
      <c r="F106" s="9"/>
      <c r="G106" s="9"/>
      <c r="H106" s="9"/>
      <c r="I106" s="98" t="s">
        <v>143</v>
      </c>
      <c r="J106" s="95" t="s">
        <v>298</v>
      </c>
      <c r="K106" s="132"/>
      <c r="L106" s="139" t="s">
        <v>143</v>
      </c>
      <c r="M106" s="156" t="s">
        <v>298</v>
      </c>
      <c r="N106" s="95"/>
      <c r="O106" s="132"/>
      <c r="P106" s="139" t="s">
        <v>143</v>
      </c>
      <c r="Q106" s="156" t="s">
        <v>298</v>
      </c>
      <c r="R106" s="95"/>
    </row>
    <row r="107" spans="1:18" outlineLevel="1" x14ac:dyDescent="0.2">
      <c r="B107" s="246"/>
      <c r="C107" s="13" t="s">
        <v>160</v>
      </c>
      <c r="D107" s="10">
        <v>115</v>
      </c>
      <c r="E107" s="216" t="s">
        <v>156</v>
      </c>
      <c r="F107" s="8"/>
      <c r="G107" s="9"/>
      <c r="H107" s="9"/>
      <c r="I107" s="99" t="s">
        <v>157</v>
      </c>
      <c r="J107" s="95" t="s">
        <v>298</v>
      </c>
      <c r="K107" s="132"/>
      <c r="L107" s="140" t="s">
        <v>157</v>
      </c>
      <c r="M107" s="156" t="s">
        <v>298</v>
      </c>
      <c r="N107" s="95"/>
      <c r="O107" s="132"/>
      <c r="P107" s="140" t="s">
        <v>157</v>
      </c>
      <c r="Q107" s="156" t="s">
        <v>298</v>
      </c>
      <c r="R107" s="95"/>
    </row>
    <row r="108" spans="1:18" outlineLevel="1" x14ac:dyDescent="0.2">
      <c r="B108" s="246"/>
      <c r="C108" s="13" t="s">
        <v>161</v>
      </c>
      <c r="D108" s="10">
        <v>115</v>
      </c>
      <c r="E108" s="217"/>
      <c r="F108" s="8"/>
      <c r="G108" s="9"/>
      <c r="H108" s="9"/>
      <c r="I108" s="99" t="s">
        <v>157</v>
      </c>
      <c r="J108" s="95" t="s">
        <v>298</v>
      </c>
      <c r="K108" s="132"/>
      <c r="L108" s="140" t="s">
        <v>157</v>
      </c>
      <c r="M108" s="156" t="s">
        <v>298</v>
      </c>
      <c r="N108" s="95"/>
      <c r="O108" s="132"/>
      <c r="P108" s="140" t="s">
        <v>157</v>
      </c>
      <c r="Q108" s="156" t="s">
        <v>298</v>
      </c>
      <c r="R108" s="95"/>
    </row>
    <row r="109" spans="1:18" outlineLevel="1" x14ac:dyDescent="0.2">
      <c r="B109" s="246"/>
      <c r="C109" s="23" t="s">
        <v>162</v>
      </c>
      <c r="D109" s="20">
        <v>115</v>
      </c>
      <c r="E109" s="217"/>
      <c r="F109" s="14"/>
      <c r="G109" s="15"/>
      <c r="H109" s="15"/>
      <c r="I109" s="118" t="s">
        <v>157</v>
      </c>
      <c r="J109" s="115" t="s">
        <v>298</v>
      </c>
      <c r="K109" s="132"/>
      <c r="L109" s="140" t="s">
        <v>157</v>
      </c>
      <c r="M109" s="156" t="s">
        <v>298</v>
      </c>
      <c r="N109" s="95"/>
      <c r="O109" s="132"/>
      <c r="P109" s="140" t="s">
        <v>157</v>
      </c>
      <c r="Q109" s="156" t="s">
        <v>298</v>
      </c>
      <c r="R109" s="95"/>
    </row>
    <row r="110" spans="1:18" ht="19" x14ac:dyDescent="0.25">
      <c r="A110" s="5" t="s">
        <v>117</v>
      </c>
      <c r="B110" s="246"/>
      <c r="C110" s="18" t="s">
        <v>163</v>
      </c>
      <c r="D110" s="19"/>
      <c r="E110" s="9"/>
      <c r="F110" s="9"/>
      <c r="G110" s="9"/>
      <c r="H110" s="9"/>
      <c r="I110" s="108"/>
      <c r="J110" s="112"/>
      <c r="K110" s="132"/>
      <c r="L110" s="142"/>
      <c r="M110" s="156"/>
      <c r="N110" s="95"/>
      <c r="O110" s="132"/>
      <c r="P110" s="142"/>
      <c r="Q110" s="156"/>
      <c r="R110" s="95"/>
    </row>
    <row r="111" spans="1:18" outlineLevel="1" x14ac:dyDescent="0.2">
      <c r="B111" s="246"/>
      <c r="C111" s="27" t="s">
        <v>176</v>
      </c>
      <c r="D111" s="28">
        <v>117</v>
      </c>
      <c r="E111" s="8" t="s">
        <v>165</v>
      </c>
      <c r="F111" s="9"/>
      <c r="G111" s="9"/>
      <c r="H111" s="9"/>
      <c r="I111" s="110"/>
      <c r="J111" s="117" t="s">
        <v>298</v>
      </c>
      <c r="K111" s="132"/>
      <c r="L111" s="142"/>
      <c r="M111" s="156" t="s">
        <v>298</v>
      </c>
      <c r="N111" s="95"/>
      <c r="O111" s="132"/>
      <c r="P111" s="142"/>
      <c r="Q111" s="156" t="s">
        <v>298</v>
      </c>
      <c r="R111" s="173" t="s">
        <v>1232</v>
      </c>
    </row>
    <row r="112" spans="1:18" outlineLevel="1" x14ac:dyDescent="0.2">
      <c r="B112" s="246"/>
      <c r="C112" s="13" t="s">
        <v>177</v>
      </c>
      <c r="D112" s="10">
        <v>118</v>
      </c>
      <c r="E112" s="8" t="s">
        <v>166</v>
      </c>
      <c r="F112" s="9"/>
      <c r="G112" s="9"/>
      <c r="H112" s="9"/>
      <c r="I112" s="98" t="s">
        <v>141</v>
      </c>
      <c r="J112" s="95" t="s">
        <v>298</v>
      </c>
      <c r="K112" s="132"/>
      <c r="L112" s="139" t="s">
        <v>141</v>
      </c>
      <c r="M112" s="156" t="s">
        <v>298</v>
      </c>
      <c r="N112" s="95"/>
      <c r="O112" s="132"/>
      <c r="P112" s="139" t="s">
        <v>141</v>
      </c>
      <c r="Q112" s="156" t="s">
        <v>298</v>
      </c>
      <c r="R112" s="95"/>
    </row>
    <row r="113" spans="1:18" outlineLevel="1" x14ac:dyDescent="0.2">
      <c r="B113" s="246"/>
      <c r="C113" s="13" t="s">
        <v>178</v>
      </c>
      <c r="D113" s="10">
        <v>118</v>
      </c>
      <c r="E113" s="8" t="s">
        <v>168</v>
      </c>
      <c r="F113" s="9"/>
      <c r="G113" s="9"/>
      <c r="H113" s="9"/>
      <c r="I113" s="98" t="s">
        <v>169</v>
      </c>
      <c r="J113" s="95" t="s">
        <v>298</v>
      </c>
      <c r="K113" s="132"/>
      <c r="L113" s="139" t="s">
        <v>169</v>
      </c>
      <c r="M113" s="156" t="s">
        <v>298</v>
      </c>
      <c r="N113" s="95"/>
      <c r="O113" s="132"/>
      <c r="P113" s="139" t="s">
        <v>169</v>
      </c>
      <c r="Q113" s="156" t="s">
        <v>298</v>
      </c>
      <c r="R113" s="95"/>
    </row>
    <row r="114" spans="1:18" outlineLevel="1" x14ac:dyDescent="0.2">
      <c r="B114" s="246"/>
      <c r="C114" s="13" t="s">
        <v>179</v>
      </c>
      <c r="D114" s="10">
        <v>119</v>
      </c>
      <c r="E114" s="8" t="s">
        <v>167</v>
      </c>
      <c r="F114" s="9"/>
      <c r="G114" s="9"/>
      <c r="H114" s="9"/>
      <c r="I114" s="98" t="s">
        <v>170</v>
      </c>
      <c r="J114" s="95" t="s">
        <v>298</v>
      </c>
      <c r="K114" s="132"/>
      <c r="L114" s="139" t="s">
        <v>170</v>
      </c>
      <c r="M114" s="156" t="s">
        <v>298</v>
      </c>
      <c r="N114" s="95"/>
      <c r="O114" s="132"/>
      <c r="P114" s="139" t="s">
        <v>170</v>
      </c>
      <c r="Q114" s="156" t="s">
        <v>298</v>
      </c>
      <c r="R114" s="95"/>
    </row>
    <row r="115" spans="1:18" outlineLevel="1" x14ac:dyDescent="0.2">
      <c r="B115" s="246"/>
      <c r="C115" s="13" t="s">
        <v>180</v>
      </c>
      <c r="D115" s="10">
        <v>120</v>
      </c>
      <c r="E115" s="8" t="s">
        <v>166</v>
      </c>
      <c r="F115" s="9"/>
      <c r="G115" s="9"/>
      <c r="H115" s="9"/>
      <c r="I115" s="98" t="s">
        <v>170</v>
      </c>
      <c r="J115" s="95" t="s">
        <v>298</v>
      </c>
      <c r="K115" s="132"/>
      <c r="L115" s="139" t="s">
        <v>170</v>
      </c>
      <c r="M115" s="156" t="s">
        <v>298</v>
      </c>
      <c r="N115" s="95"/>
      <c r="O115" s="132"/>
      <c r="P115" s="139" t="s">
        <v>170</v>
      </c>
      <c r="Q115" s="156" t="s">
        <v>298</v>
      </c>
      <c r="R115" s="95"/>
    </row>
    <row r="116" spans="1:18" outlineLevel="1" x14ac:dyDescent="0.2">
      <c r="B116" s="246"/>
      <c r="C116" s="13" t="s">
        <v>181</v>
      </c>
      <c r="D116" s="10">
        <v>120</v>
      </c>
      <c r="E116" s="198" t="s">
        <v>175</v>
      </c>
      <c r="F116" s="8" t="s">
        <v>171</v>
      </c>
      <c r="G116" s="9"/>
      <c r="H116" s="9"/>
      <c r="I116" s="98" t="s">
        <v>216</v>
      </c>
      <c r="J116" s="95" t="s">
        <v>298</v>
      </c>
      <c r="K116" s="132"/>
      <c r="L116" s="139" t="s">
        <v>174</v>
      </c>
      <c r="M116" s="156" t="s">
        <v>298</v>
      </c>
      <c r="N116" s="95"/>
      <c r="O116" s="132"/>
      <c r="P116" s="139" t="s">
        <v>216</v>
      </c>
      <c r="Q116" s="156" t="s">
        <v>298</v>
      </c>
      <c r="R116" s="95"/>
    </row>
    <row r="117" spans="1:18" outlineLevel="1" x14ac:dyDescent="0.2">
      <c r="B117" s="246"/>
      <c r="C117" s="13" t="s">
        <v>182</v>
      </c>
      <c r="D117" s="10">
        <v>120</v>
      </c>
      <c r="E117" s="199"/>
      <c r="F117" s="8" t="s">
        <v>172</v>
      </c>
      <c r="G117" s="9"/>
      <c r="H117" s="9"/>
      <c r="I117" s="98" t="s">
        <v>216</v>
      </c>
      <c r="J117" s="95" t="s">
        <v>298</v>
      </c>
      <c r="K117" s="132"/>
      <c r="L117" s="139" t="s">
        <v>174</v>
      </c>
      <c r="M117" s="156" t="s">
        <v>298</v>
      </c>
      <c r="N117" s="95"/>
      <c r="O117" s="132"/>
      <c r="P117" s="139" t="s">
        <v>216</v>
      </c>
      <c r="Q117" s="156" t="s">
        <v>298</v>
      </c>
      <c r="R117" s="95"/>
    </row>
    <row r="118" spans="1:18" outlineLevel="1" x14ac:dyDescent="0.2">
      <c r="B118" s="246"/>
      <c r="C118" s="23" t="s">
        <v>183</v>
      </c>
      <c r="D118" s="20">
        <v>120</v>
      </c>
      <c r="E118" s="199"/>
      <c r="F118" s="14" t="s">
        <v>173</v>
      </c>
      <c r="G118" s="15"/>
      <c r="H118" s="15"/>
      <c r="I118" s="98" t="s">
        <v>216</v>
      </c>
      <c r="J118" s="115" t="s">
        <v>298</v>
      </c>
      <c r="K118" s="132"/>
      <c r="L118" s="139" t="s">
        <v>174</v>
      </c>
      <c r="M118" s="156" t="s">
        <v>298</v>
      </c>
      <c r="N118" s="95"/>
      <c r="O118" s="132"/>
      <c r="P118" s="139" t="s">
        <v>216</v>
      </c>
      <c r="Q118" s="156" t="s">
        <v>298</v>
      </c>
      <c r="R118" s="95"/>
    </row>
    <row r="119" spans="1:18" ht="19" x14ac:dyDescent="0.25">
      <c r="A119" s="5" t="s">
        <v>117</v>
      </c>
      <c r="B119" s="246"/>
      <c r="C119" s="18" t="s">
        <v>184</v>
      </c>
      <c r="D119" s="19"/>
      <c r="E119" s="9"/>
      <c r="F119" s="9"/>
      <c r="G119" s="9"/>
      <c r="H119" s="9"/>
      <c r="I119" s="108"/>
      <c r="J119" s="112"/>
      <c r="K119" s="132"/>
      <c r="L119" s="142"/>
      <c r="M119" s="156"/>
      <c r="N119" s="95"/>
      <c r="O119" s="132"/>
      <c r="P119" s="142"/>
      <c r="Q119" s="156"/>
      <c r="R119" s="95"/>
    </row>
    <row r="120" spans="1:18" outlineLevel="1" x14ac:dyDescent="0.2">
      <c r="B120" s="246"/>
      <c r="C120" s="27" t="s">
        <v>203</v>
      </c>
      <c r="D120" s="28">
        <v>132</v>
      </c>
      <c r="E120" s="8" t="s">
        <v>193</v>
      </c>
      <c r="F120" s="9"/>
      <c r="G120" s="9"/>
      <c r="H120" s="9"/>
      <c r="I120" s="116" t="s">
        <v>58</v>
      </c>
      <c r="J120" s="117" t="s">
        <v>298</v>
      </c>
      <c r="K120" s="132"/>
      <c r="L120" s="139" t="s">
        <v>58</v>
      </c>
      <c r="M120" s="156" t="s">
        <v>298</v>
      </c>
      <c r="N120" s="95"/>
      <c r="O120" s="132"/>
      <c r="P120" s="139" t="s">
        <v>58</v>
      </c>
      <c r="Q120" s="156" t="s">
        <v>298</v>
      </c>
      <c r="R120" s="95"/>
    </row>
    <row r="121" spans="1:18" outlineLevel="1" x14ac:dyDescent="0.2">
      <c r="B121" s="246"/>
      <c r="C121" s="13" t="s">
        <v>204</v>
      </c>
      <c r="D121" s="10">
        <v>132</v>
      </c>
      <c r="E121" t="s">
        <v>194</v>
      </c>
      <c r="I121" s="98" t="s">
        <v>195</v>
      </c>
      <c r="J121" s="95" t="s">
        <v>298</v>
      </c>
      <c r="K121" s="132"/>
      <c r="L121" s="139" t="s">
        <v>195</v>
      </c>
      <c r="M121" s="156" t="s">
        <v>298</v>
      </c>
      <c r="N121" s="95"/>
      <c r="O121" s="132"/>
      <c r="P121" s="139" t="s">
        <v>195</v>
      </c>
      <c r="Q121" s="156" t="s">
        <v>298</v>
      </c>
      <c r="R121" s="95"/>
    </row>
    <row r="122" spans="1:18" outlineLevel="1" x14ac:dyDescent="0.2">
      <c r="B122" s="246"/>
      <c r="C122" s="13" t="s">
        <v>205</v>
      </c>
      <c r="D122" s="10">
        <v>133</v>
      </c>
      <c r="E122" s="8" t="s">
        <v>196</v>
      </c>
      <c r="F122" s="9"/>
      <c r="G122" s="9"/>
      <c r="H122" s="9"/>
      <c r="I122" s="98" t="s">
        <v>197</v>
      </c>
      <c r="J122" s="95" t="s">
        <v>298</v>
      </c>
      <c r="K122" s="132"/>
      <c r="L122" s="139" t="s">
        <v>197</v>
      </c>
      <c r="M122" s="156" t="s">
        <v>298</v>
      </c>
      <c r="N122" s="95"/>
      <c r="O122" s="132"/>
      <c r="P122" s="139" t="s">
        <v>197</v>
      </c>
      <c r="Q122" s="156" t="s">
        <v>298</v>
      </c>
      <c r="R122" s="95"/>
    </row>
    <row r="123" spans="1:18" outlineLevel="1" x14ac:dyDescent="0.2">
      <c r="B123" s="246"/>
      <c r="C123" s="13" t="s">
        <v>206</v>
      </c>
      <c r="D123" s="10">
        <v>133</v>
      </c>
      <c r="E123" s="8" t="s">
        <v>210</v>
      </c>
      <c r="F123" s="9"/>
      <c r="G123" s="9"/>
      <c r="H123" s="9"/>
      <c r="I123" s="98" t="s">
        <v>58</v>
      </c>
      <c r="J123" s="95" t="s">
        <v>298</v>
      </c>
      <c r="K123" s="132"/>
      <c r="L123" s="139" t="s">
        <v>58</v>
      </c>
      <c r="M123" s="156" t="s">
        <v>298</v>
      </c>
      <c r="N123" s="95"/>
      <c r="O123" s="132"/>
      <c r="P123" s="139" t="s">
        <v>58</v>
      </c>
      <c r="Q123" s="156" t="s">
        <v>298</v>
      </c>
      <c r="R123" s="95"/>
    </row>
    <row r="124" spans="1:18" outlineLevel="1" x14ac:dyDescent="0.2">
      <c r="B124" s="246"/>
      <c r="C124" s="13" t="s">
        <v>207</v>
      </c>
      <c r="D124" s="10">
        <v>133</v>
      </c>
      <c r="E124" s="8" t="s">
        <v>198</v>
      </c>
      <c r="F124" s="9"/>
      <c r="G124" s="9"/>
      <c r="H124" s="9"/>
      <c r="I124" s="98" t="s">
        <v>58</v>
      </c>
      <c r="J124" s="95" t="s">
        <v>298</v>
      </c>
      <c r="K124" s="132"/>
      <c r="L124" s="139" t="s">
        <v>58</v>
      </c>
      <c r="M124" s="156" t="s">
        <v>298</v>
      </c>
      <c r="N124" s="95"/>
      <c r="O124" s="132"/>
      <c r="P124" s="139" t="s">
        <v>58</v>
      </c>
      <c r="Q124" s="156" t="s">
        <v>298</v>
      </c>
      <c r="R124" s="95"/>
    </row>
    <row r="125" spans="1:18" outlineLevel="1" x14ac:dyDescent="0.2">
      <c r="B125" s="246"/>
      <c r="C125" s="13" t="s">
        <v>208</v>
      </c>
      <c r="D125" s="10">
        <v>131</v>
      </c>
      <c r="E125" s="234" t="s">
        <v>199</v>
      </c>
      <c r="F125" s="8" t="s">
        <v>200</v>
      </c>
      <c r="G125" s="9"/>
      <c r="H125" s="9"/>
      <c r="I125" s="98" t="s">
        <v>169</v>
      </c>
      <c r="J125" s="95" t="s">
        <v>298</v>
      </c>
      <c r="K125" s="132"/>
      <c r="L125" s="139" t="s">
        <v>169</v>
      </c>
      <c r="M125" s="156" t="s">
        <v>298</v>
      </c>
      <c r="N125" s="95"/>
      <c r="O125" s="132"/>
      <c r="P125" s="139" t="s">
        <v>169</v>
      </c>
      <c r="Q125" s="156" t="s">
        <v>298</v>
      </c>
      <c r="R125" s="95"/>
    </row>
    <row r="126" spans="1:18" outlineLevel="1" x14ac:dyDescent="0.2">
      <c r="B126" s="246"/>
      <c r="C126" s="23" t="s">
        <v>209</v>
      </c>
      <c r="D126" s="20">
        <v>131</v>
      </c>
      <c r="E126" s="235"/>
      <c r="F126" s="14" t="s">
        <v>201</v>
      </c>
      <c r="G126" s="15"/>
      <c r="H126" s="15"/>
      <c r="I126" s="150" t="s">
        <v>202</v>
      </c>
      <c r="J126" s="115"/>
      <c r="K126" s="132"/>
      <c r="L126" s="141" t="s">
        <v>202</v>
      </c>
      <c r="M126" s="156"/>
      <c r="N126" s="95"/>
      <c r="O126" s="132"/>
      <c r="P126" s="141" t="s">
        <v>202</v>
      </c>
      <c r="Q126" s="156"/>
      <c r="R126" s="95"/>
    </row>
    <row r="127" spans="1:18" ht="19" x14ac:dyDescent="0.25">
      <c r="A127" s="5" t="s">
        <v>117</v>
      </c>
      <c r="B127" s="246"/>
      <c r="C127" s="18" t="s">
        <v>211</v>
      </c>
      <c r="D127" s="9"/>
      <c r="E127" s="9"/>
      <c r="F127" s="9"/>
      <c r="G127" s="9"/>
      <c r="H127" s="9"/>
      <c r="I127" s="108"/>
      <c r="J127" s="112"/>
      <c r="K127" s="132"/>
      <c r="L127" s="142"/>
      <c r="M127" s="156"/>
      <c r="N127" s="95"/>
      <c r="O127" s="132"/>
      <c r="P127" s="142"/>
      <c r="Q127" s="156"/>
      <c r="R127" s="95"/>
    </row>
    <row r="128" spans="1:18" outlineLevel="1" x14ac:dyDescent="0.2">
      <c r="B128" s="246"/>
      <c r="C128" s="27" t="s">
        <v>250</v>
      </c>
      <c r="D128" s="28">
        <v>134</v>
      </c>
      <c r="E128" s="8" t="s">
        <v>214</v>
      </c>
      <c r="F128" s="9"/>
      <c r="G128" s="9"/>
      <c r="H128" s="9"/>
      <c r="I128" s="110"/>
      <c r="J128" s="117" t="s">
        <v>298</v>
      </c>
      <c r="K128" s="132"/>
      <c r="L128" s="142"/>
      <c r="M128" s="156" t="s">
        <v>298</v>
      </c>
      <c r="N128" s="95"/>
      <c r="O128" s="132"/>
      <c r="P128" s="142"/>
      <c r="Q128" s="156" t="s">
        <v>298</v>
      </c>
      <c r="R128" s="173" t="s">
        <v>1234</v>
      </c>
    </row>
    <row r="129" spans="2:18" outlineLevel="1" x14ac:dyDescent="0.2">
      <c r="B129" s="246"/>
      <c r="C129" s="13" t="s">
        <v>251</v>
      </c>
      <c r="D129" s="10">
        <v>144</v>
      </c>
      <c r="E129" s="8" t="s">
        <v>215</v>
      </c>
      <c r="F129" s="9"/>
      <c r="G129" s="9"/>
      <c r="H129" s="9"/>
      <c r="I129" s="98" t="s">
        <v>58</v>
      </c>
      <c r="J129" s="95" t="s">
        <v>298</v>
      </c>
      <c r="K129" s="132"/>
      <c r="L129" s="139" t="s">
        <v>58</v>
      </c>
      <c r="M129" s="156" t="s">
        <v>298</v>
      </c>
      <c r="N129" s="95"/>
      <c r="O129" s="132"/>
      <c r="P129" s="139" t="s">
        <v>58</v>
      </c>
      <c r="Q129" s="156" t="s">
        <v>298</v>
      </c>
      <c r="R129" s="95"/>
    </row>
    <row r="130" spans="2:18" ht="16" customHeight="1" outlineLevel="1" x14ac:dyDescent="0.2">
      <c r="B130" s="246"/>
      <c r="C130" s="13" t="s">
        <v>252</v>
      </c>
      <c r="D130" s="10">
        <v>137</v>
      </c>
      <c r="E130" s="240" t="s">
        <v>220</v>
      </c>
      <c r="F130" s="236"/>
      <c r="G130" s="29" t="s">
        <v>216</v>
      </c>
      <c r="H130" s="9"/>
      <c r="I130" s="98" t="s">
        <v>216</v>
      </c>
      <c r="J130" s="95" t="s">
        <v>298</v>
      </c>
      <c r="K130" s="132"/>
      <c r="L130" s="139" t="s">
        <v>216</v>
      </c>
      <c r="M130" s="156" t="s">
        <v>298</v>
      </c>
      <c r="N130" s="95"/>
      <c r="O130" s="132"/>
      <c r="P130" s="139" t="s">
        <v>216</v>
      </c>
      <c r="Q130" s="156" t="s">
        <v>298</v>
      </c>
      <c r="R130" s="95"/>
    </row>
    <row r="131" spans="2:18" outlineLevel="1" x14ac:dyDescent="0.2">
      <c r="B131" s="246"/>
      <c r="C131" s="13" t="s">
        <v>253</v>
      </c>
      <c r="D131" s="10">
        <v>137</v>
      </c>
      <c r="E131" s="240"/>
      <c r="F131" s="236"/>
      <c r="G131" s="8" t="s">
        <v>217</v>
      </c>
      <c r="H131" s="9"/>
      <c r="I131" s="98" t="s">
        <v>219</v>
      </c>
      <c r="J131" s="95" t="s">
        <v>298</v>
      </c>
      <c r="K131" s="132"/>
      <c r="L131" s="139" t="s">
        <v>219</v>
      </c>
      <c r="M131" s="156" t="s">
        <v>298</v>
      </c>
      <c r="N131" s="95"/>
      <c r="O131" s="132"/>
      <c r="P131" s="139" t="s">
        <v>219</v>
      </c>
      <c r="Q131" s="156" t="s">
        <v>298</v>
      </c>
      <c r="R131" s="95"/>
    </row>
    <row r="132" spans="2:18" outlineLevel="1" x14ac:dyDescent="0.2">
      <c r="B132" s="246"/>
      <c r="C132" s="13" t="s">
        <v>254</v>
      </c>
      <c r="D132" s="10">
        <v>137</v>
      </c>
      <c r="E132" s="240"/>
      <c r="F132" s="236"/>
      <c r="G132" s="8" t="s">
        <v>218</v>
      </c>
      <c r="H132" s="9"/>
      <c r="I132" s="98" t="s">
        <v>58</v>
      </c>
      <c r="J132" s="95" t="s">
        <v>298</v>
      </c>
      <c r="K132" s="132"/>
      <c r="L132" s="139" t="s">
        <v>58</v>
      </c>
      <c r="M132" s="156" t="s">
        <v>298</v>
      </c>
      <c r="N132" s="95"/>
      <c r="O132" s="132"/>
      <c r="P132" s="139" t="s">
        <v>58</v>
      </c>
      <c r="Q132" s="156" t="s">
        <v>298</v>
      </c>
      <c r="R132" s="95"/>
    </row>
    <row r="133" spans="2:18" outlineLevel="1" x14ac:dyDescent="0.2">
      <c r="B133" s="246"/>
      <c r="C133" s="13" t="s">
        <v>255</v>
      </c>
      <c r="D133" s="10">
        <v>137</v>
      </c>
      <c r="E133" s="240"/>
      <c r="F133" s="236"/>
      <c r="G133" s="29" t="s">
        <v>216</v>
      </c>
      <c r="H133" s="9"/>
      <c r="I133" s="98" t="s">
        <v>216</v>
      </c>
      <c r="J133" s="95" t="s">
        <v>298</v>
      </c>
      <c r="K133" s="132"/>
      <c r="L133" s="139" t="s">
        <v>216</v>
      </c>
      <c r="M133" s="156" t="s">
        <v>298</v>
      </c>
      <c r="N133" s="95"/>
      <c r="O133" s="132"/>
      <c r="P133" s="139" t="s">
        <v>216</v>
      </c>
      <c r="Q133" s="156" t="s">
        <v>298</v>
      </c>
      <c r="R133" s="95"/>
    </row>
    <row r="134" spans="2:18" outlineLevel="1" x14ac:dyDescent="0.2">
      <c r="B134" s="246"/>
      <c r="C134" s="13" t="s">
        <v>256</v>
      </c>
      <c r="D134" s="10">
        <v>137</v>
      </c>
      <c r="E134" s="240"/>
      <c r="F134" s="236"/>
      <c r="G134" s="8" t="s">
        <v>217</v>
      </c>
      <c r="H134" s="9"/>
      <c r="I134" s="98" t="s">
        <v>221</v>
      </c>
      <c r="J134" s="95" t="s">
        <v>298</v>
      </c>
      <c r="K134" s="132"/>
      <c r="L134" s="139" t="s">
        <v>221</v>
      </c>
      <c r="M134" s="156" t="s">
        <v>298</v>
      </c>
      <c r="N134" s="95"/>
      <c r="O134" s="132"/>
      <c r="P134" s="139" t="s">
        <v>221</v>
      </c>
      <c r="Q134" s="156" t="s">
        <v>298</v>
      </c>
      <c r="R134" s="95"/>
    </row>
    <row r="135" spans="2:18" outlineLevel="1" x14ac:dyDescent="0.2">
      <c r="B135" s="246"/>
      <c r="C135" s="13" t="s">
        <v>257</v>
      </c>
      <c r="D135" s="10">
        <v>137</v>
      </c>
      <c r="E135" s="240"/>
      <c r="F135" s="236"/>
      <c r="G135" s="8" t="s">
        <v>218</v>
      </c>
      <c r="H135" s="9"/>
      <c r="I135" s="98" t="s">
        <v>58</v>
      </c>
      <c r="J135" s="95" t="s">
        <v>298</v>
      </c>
      <c r="K135" s="132"/>
      <c r="L135" s="139" t="s">
        <v>58</v>
      </c>
      <c r="M135" s="156" t="s">
        <v>298</v>
      </c>
      <c r="N135" s="95"/>
      <c r="O135" s="132"/>
      <c r="P135" s="139" t="s">
        <v>58</v>
      </c>
      <c r="Q135" s="156" t="s">
        <v>298</v>
      </c>
      <c r="R135" s="95"/>
    </row>
    <row r="136" spans="2:18" outlineLevel="1" x14ac:dyDescent="0.2">
      <c r="B136" s="246"/>
      <c r="C136" s="24" t="s">
        <v>258</v>
      </c>
      <c r="D136" s="10">
        <v>137</v>
      </c>
      <c r="E136" s="240"/>
      <c r="F136" s="236"/>
      <c r="G136" s="29" t="s">
        <v>216</v>
      </c>
      <c r="H136" s="9"/>
      <c r="I136" s="98" t="s">
        <v>216</v>
      </c>
      <c r="J136" s="95" t="s">
        <v>298</v>
      </c>
      <c r="K136" s="132"/>
      <c r="L136" s="139" t="s">
        <v>216</v>
      </c>
      <c r="M136" s="156" t="s">
        <v>298</v>
      </c>
      <c r="N136" s="95"/>
      <c r="O136" s="132"/>
      <c r="P136" s="139" t="s">
        <v>216</v>
      </c>
      <c r="Q136" s="156" t="s">
        <v>298</v>
      </c>
      <c r="R136" s="95"/>
    </row>
    <row r="137" spans="2:18" outlineLevel="1" x14ac:dyDescent="0.2">
      <c r="B137" s="246"/>
      <c r="C137" s="24" t="s">
        <v>259</v>
      </c>
      <c r="D137" s="10">
        <v>137</v>
      </c>
      <c r="E137" s="240"/>
      <c r="F137" s="236"/>
      <c r="G137" s="8" t="s">
        <v>217</v>
      </c>
      <c r="H137" s="9"/>
      <c r="I137" s="98" t="s">
        <v>222</v>
      </c>
      <c r="J137" s="95" t="s">
        <v>298</v>
      </c>
      <c r="K137" s="132"/>
      <c r="L137" s="139" t="s">
        <v>222</v>
      </c>
      <c r="M137" s="156" t="s">
        <v>298</v>
      </c>
      <c r="N137" s="95"/>
      <c r="O137" s="132"/>
      <c r="P137" s="139" t="s">
        <v>222</v>
      </c>
      <c r="Q137" s="156" t="s">
        <v>298</v>
      </c>
      <c r="R137" s="95"/>
    </row>
    <row r="138" spans="2:18" outlineLevel="1" x14ac:dyDescent="0.2">
      <c r="B138" s="246"/>
      <c r="C138" s="24" t="s">
        <v>260</v>
      </c>
      <c r="D138" s="10">
        <v>137</v>
      </c>
      <c r="E138" s="240"/>
      <c r="F138" s="236"/>
      <c r="G138" s="8" t="s">
        <v>218</v>
      </c>
      <c r="H138" s="9"/>
      <c r="I138" s="98" t="s">
        <v>58</v>
      </c>
      <c r="J138" s="95" t="s">
        <v>298</v>
      </c>
      <c r="K138" s="132"/>
      <c r="L138" s="139" t="s">
        <v>58</v>
      </c>
      <c r="M138" s="156" t="s">
        <v>298</v>
      </c>
      <c r="N138" s="95"/>
      <c r="O138" s="132"/>
      <c r="P138" s="139" t="s">
        <v>58</v>
      </c>
      <c r="Q138" s="156" t="s">
        <v>298</v>
      </c>
      <c r="R138" s="95"/>
    </row>
    <row r="139" spans="2:18" outlineLevel="1" x14ac:dyDescent="0.2">
      <c r="B139" s="246"/>
      <c r="C139" s="24" t="s">
        <v>261</v>
      </c>
      <c r="D139" s="10">
        <v>137</v>
      </c>
      <c r="E139" s="240"/>
      <c r="F139" s="236"/>
      <c r="G139" s="29" t="s">
        <v>216</v>
      </c>
      <c r="H139" s="9"/>
      <c r="I139" s="98" t="s">
        <v>216</v>
      </c>
      <c r="J139" s="95" t="s">
        <v>298</v>
      </c>
      <c r="K139" s="132"/>
      <c r="L139" s="139" t="s">
        <v>216</v>
      </c>
      <c r="M139" s="156" t="s">
        <v>298</v>
      </c>
      <c r="N139" s="95"/>
      <c r="O139" s="132"/>
      <c r="P139" s="139" t="s">
        <v>216</v>
      </c>
      <c r="Q139" s="156" t="s">
        <v>298</v>
      </c>
      <c r="R139" s="95"/>
    </row>
    <row r="140" spans="2:18" outlineLevel="1" x14ac:dyDescent="0.2">
      <c r="B140" s="246"/>
      <c r="C140" s="24" t="s">
        <v>262</v>
      </c>
      <c r="D140" s="10">
        <v>137</v>
      </c>
      <c r="E140" s="240"/>
      <c r="F140" s="236"/>
      <c r="G140" s="8" t="s">
        <v>217</v>
      </c>
      <c r="H140" s="9"/>
      <c r="I140" s="98" t="s">
        <v>1235</v>
      </c>
      <c r="J140" s="95" t="s">
        <v>298</v>
      </c>
      <c r="K140" s="149" t="s">
        <v>1236</v>
      </c>
      <c r="L140" s="139" t="s">
        <v>223</v>
      </c>
      <c r="M140" s="156" t="s">
        <v>298</v>
      </c>
      <c r="N140" s="95"/>
      <c r="O140" s="132"/>
      <c r="P140" s="98" t="s">
        <v>223</v>
      </c>
      <c r="Q140" s="156" t="s">
        <v>298</v>
      </c>
      <c r="R140" s="173" t="s">
        <v>1237</v>
      </c>
    </row>
    <row r="141" spans="2:18" outlineLevel="1" x14ac:dyDescent="0.2">
      <c r="B141" s="246"/>
      <c r="C141" s="24" t="s">
        <v>263</v>
      </c>
      <c r="D141" s="10">
        <v>137</v>
      </c>
      <c r="E141" s="240"/>
      <c r="F141" s="236"/>
      <c r="G141" s="8" t="s">
        <v>218</v>
      </c>
      <c r="H141" s="9"/>
      <c r="I141" s="98" t="s">
        <v>58</v>
      </c>
      <c r="J141" s="95" t="s">
        <v>298</v>
      </c>
      <c r="K141" s="132"/>
      <c r="L141" s="139" t="s">
        <v>58</v>
      </c>
      <c r="M141" s="156" t="s">
        <v>298</v>
      </c>
      <c r="N141" s="95"/>
      <c r="O141" s="132"/>
      <c r="P141" s="139" t="s">
        <v>58</v>
      </c>
      <c r="Q141" s="156" t="s">
        <v>298</v>
      </c>
      <c r="R141" s="95"/>
    </row>
    <row r="142" spans="2:18" outlineLevel="1" x14ac:dyDescent="0.2">
      <c r="B142" s="246"/>
      <c r="C142" s="24" t="s">
        <v>264</v>
      </c>
      <c r="D142" s="10">
        <v>137</v>
      </c>
      <c r="E142" s="240"/>
      <c r="F142" s="241" t="s">
        <v>225</v>
      </c>
      <c r="G142" s="29" t="s">
        <v>216</v>
      </c>
      <c r="H142" s="9"/>
      <c r="I142" s="98" t="s">
        <v>216</v>
      </c>
      <c r="J142" s="95" t="s">
        <v>298</v>
      </c>
      <c r="K142" s="132"/>
      <c r="L142" s="139" t="s">
        <v>216</v>
      </c>
      <c r="M142" s="156" t="s">
        <v>298</v>
      </c>
      <c r="N142" s="95"/>
      <c r="O142" s="132"/>
      <c r="P142" s="139" t="s">
        <v>216</v>
      </c>
      <c r="Q142" s="156" t="s">
        <v>298</v>
      </c>
      <c r="R142" s="95"/>
    </row>
    <row r="143" spans="2:18" outlineLevel="1" x14ac:dyDescent="0.2">
      <c r="B143" s="246"/>
      <c r="C143" s="24" t="s">
        <v>265</v>
      </c>
      <c r="D143" s="10">
        <v>137</v>
      </c>
      <c r="E143" s="240"/>
      <c r="F143" s="241"/>
      <c r="G143" s="8" t="s">
        <v>217</v>
      </c>
      <c r="H143" s="9"/>
      <c r="I143" s="98" t="s">
        <v>221</v>
      </c>
      <c r="J143" s="95" t="s">
        <v>298</v>
      </c>
      <c r="K143" s="132"/>
      <c r="L143" s="139" t="s">
        <v>221</v>
      </c>
      <c r="M143" s="156" t="s">
        <v>298</v>
      </c>
      <c r="N143" s="95"/>
      <c r="O143" s="132"/>
      <c r="P143" s="139" t="s">
        <v>221</v>
      </c>
      <c r="Q143" s="156" t="s">
        <v>298</v>
      </c>
      <c r="R143" s="95"/>
    </row>
    <row r="144" spans="2:18" outlineLevel="1" x14ac:dyDescent="0.2">
      <c r="B144" s="246"/>
      <c r="C144" s="24" t="s">
        <v>266</v>
      </c>
      <c r="D144" s="10">
        <v>137</v>
      </c>
      <c r="E144" s="240"/>
      <c r="F144" s="241"/>
      <c r="G144" s="8" t="s">
        <v>224</v>
      </c>
      <c r="H144" s="9"/>
      <c r="I144" s="98">
        <v>10</v>
      </c>
      <c r="J144" s="95" t="s">
        <v>298</v>
      </c>
      <c r="K144" s="132"/>
      <c r="L144" s="139">
        <v>10</v>
      </c>
      <c r="M144" s="156" t="s">
        <v>298</v>
      </c>
      <c r="N144" s="95"/>
      <c r="O144" s="132"/>
      <c r="P144" s="139">
        <v>10</v>
      </c>
      <c r="Q144" s="156" t="s">
        <v>298</v>
      </c>
      <c r="R144" s="95"/>
    </row>
    <row r="145" spans="2:18" outlineLevel="1" x14ac:dyDescent="0.2">
      <c r="B145" s="246"/>
      <c r="C145" s="24" t="s">
        <v>267</v>
      </c>
      <c r="D145" s="10">
        <v>137</v>
      </c>
      <c r="E145" s="240"/>
      <c r="F145" s="241"/>
      <c r="G145" s="8" t="s">
        <v>218</v>
      </c>
      <c r="H145" s="9"/>
      <c r="I145" s="98">
        <v>50</v>
      </c>
      <c r="J145" s="95" t="s">
        <v>298</v>
      </c>
      <c r="K145" s="132"/>
      <c r="L145" s="139">
        <v>50</v>
      </c>
      <c r="M145" s="156" t="s">
        <v>298</v>
      </c>
      <c r="N145" s="95"/>
      <c r="O145" s="132"/>
      <c r="P145" s="139">
        <v>50</v>
      </c>
      <c r="Q145" s="156" t="s">
        <v>298</v>
      </c>
      <c r="R145" s="95"/>
    </row>
    <row r="146" spans="2:18" outlineLevel="1" x14ac:dyDescent="0.2">
      <c r="B146" s="246"/>
      <c r="C146" s="24" t="s">
        <v>268</v>
      </c>
      <c r="D146" s="10">
        <v>137</v>
      </c>
      <c r="E146" s="240"/>
      <c r="F146" s="241" t="s">
        <v>226</v>
      </c>
      <c r="G146" s="29" t="s">
        <v>216</v>
      </c>
      <c r="H146" s="9"/>
      <c r="I146" s="98" t="s">
        <v>216</v>
      </c>
      <c r="J146" s="95" t="s">
        <v>298</v>
      </c>
      <c r="K146" s="132"/>
      <c r="L146" s="139" t="s">
        <v>216</v>
      </c>
      <c r="M146" s="156" t="s">
        <v>298</v>
      </c>
      <c r="N146" s="95"/>
      <c r="O146" s="132"/>
      <c r="P146" s="139" t="s">
        <v>216</v>
      </c>
      <c r="Q146" s="156" t="s">
        <v>298</v>
      </c>
      <c r="R146" s="95"/>
    </row>
    <row r="147" spans="2:18" outlineLevel="1" x14ac:dyDescent="0.2">
      <c r="B147" s="246"/>
      <c r="C147" s="24" t="s">
        <v>269</v>
      </c>
      <c r="D147" s="10">
        <v>137</v>
      </c>
      <c r="E147" s="240"/>
      <c r="F147" s="241"/>
      <c r="G147" s="8" t="s">
        <v>217</v>
      </c>
      <c r="H147" s="9"/>
      <c r="I147" s="98" t="s">
        <v>222</v>
      </c>
      <c r="J147" s="95" t="s">
        <v>298</v>
      </c>
      <c r="K147" s="132"/>
      <c r="L147" s="139" t="s">
        <v>222</v>
      </c>
      <c r="M147" s="156" t="s">
        <v>298</v>
      </c>
      <c r="N147" s="95"/>
      <c r="O147" s="132"/>
      <c r="P147" s="139" t="s">
        <v>222</v>
      </c>
      <c r="Q147" s="156" t="s">
        <v>298</v>
      </c>
      <c r="R147" s="95"/>
    </row>
    <row r="148" spans="2:18" outlineLevel="1" x14ac:dyDescent="0.2">
      <c r="B148" s="246"/>
      <c r="C148" s="24" t="s">
        <v>270</v>
      </c>
      <c r="D148" s="10">
        <v>137</v>
      </c>
      <c r="E148" s="240"/>
      <c r="F148" s="241"/>
      <c r="G148" s="8" t="s">
        <v>224</v>
      </c>
      <c r="H148" s="9"/>
      <c r="I148" s="98">
        <v>28</v>
      </c>
      <c r="J148" s="95" t="s">
        <v>298</v>
      </c>
      <c r="K148" s="132"/>
      <c r="L148" s="139">
        <v>28</v>
      </c>
      <c r="M148" s="156" t="s">
        <v>298</v>
      </c>
      <c r="N148" s="95"/>
      <c r="O148" s="132"/>
      <c r="P148" s="139">
        <v>28</v>
      </c>
      <c r="Q148" s="156" t="s">
        <v>298</v>
      </c>
      <c r="R148" s="95"/>
    </row>
    <row r="149" spans="2:18" outlineLevel="1" x14ac:dyDescent="0.2">
      <c r="B149" s="246"/>
      <c r="C149" s="24" t="s">
        <v>271</v>
      </c>
      <c r="D149" s="10">
        <v>137</v>
      </c>
      <c r="E149" s="240"/>
      <c r="F149" s="241"/>
      <c r="G149" s="8" t="s">
        <v>218</v>
      </c>
      <c r="H149" s="9"/>
      <c r="I149" s="98">
        <v>50</v>
      </c>
      <c r="J149" s="95" t="s">
        <v>298</v>
      </c>
      <c r="K149" s="132"/>
      <c r="L149" s="139">
        <v>50</v>
      </c>
      <c r="M149" s="156" t="s">
        <v>298</v>
      </c>
      <c r="N149" s="95"/>
      <c r="O149" s="132"/>
      <c r="P149" s="139">
        <v>50</v>
      </c>
      <c r="Q149" s="156" t="s">
        <v>298</v>
      </c>
      <c r="R149" s="95"/>
    </row>
    <row r="150" spans="2:18" outlineLevel="1" x14ac:dyDescent="0.2">
      <c r="B150" s="246"/>
      <c r="C150" s="24" t="s">
        <v>272</v>
      </c>
      <c r="D150" s="10">
        <v>137</v>
      </c>
      <c r="E150" s="240"/>
      <c r="F150" s="241" t="s">
        <v>227</v>
      </c>
      <c r="G150" s="29" t="s">
        <v>216</v>
      </c>
      <c r="H150" s="9"/>
      <c r="I150" s="98" t="s">
        <v>216</v>
      </c>
      <c r="J150" s="95" t="s">
        <v>298</v>
      </c>
      <c r="K150" s="132"/>
      <c r="L150" s="139" t="s">
        <v>216</v>
      </c>
      <c r="M150" s="156" t="s">
        <v>298</v>
      </c>
      <c r="N150" s="95"/>
      <c r="O150" s="132"/>
      <c r="P150" s="139" t="s">
        <v>216</v>
      </c>
      <c r="Q150" s="156" t="s">
        <v>298</v>
      </c>
      <c r="R150" s="95"/>
    </row>
    <row r="151" spans="2:18" outlineLevel="1" x14ac:dyDescent="0.2">
      <c r="B151" s="246"/>
      <c r="C151" s="24" t="s">
        <v>273</v>
      </c>
      <c r="D151" s="10">
        <v>137</v>
      </c>
      <c r="E151" s="240"/>
      <c r="F151" s="241"/>
      <c r="G151" s="8" t="s">
        <v>217</v>
      </c>
      <c r="H151" s="9"/>
      <c r="I151" s="98" t="s">
        <v>1235</v>
      </c>
      <c r="J151" s="95" t="s">
        <v>298</v>
      </c>
      <c r="K151" s="149" t="s">
        <v>1236</v>
      </c>
      <c r="L151" s="139" t="s">
        <v>223</v>
      </c>
      <c r="M151" s="156" t="s">
        <v>298</v>
      </c>
      <c r="N151" s="95"/>
      <c r="O151" s="132"/>
      <c r="P151" s="139" t="s">
        <v>1235</v>
      </c>
      <c r="Q151" s="156" t="s">
        <v>298</v>
      </c>
      <c r="R151" s="180" t="s">
        <v>1236</v>
      </c>
    </row>
    <row r="152" spans="2:18" outlineLevel="1" x14ac:dyDescent="0.2">
      <c r="B152" s="246"/>
      <c r="C152" s="24" t="s">
        <v>274</v>
      </c>
      <c r="D152" s="10">
        <v>137</v>
      </c>
      <c r="E152" s="240"/>
      <c r="F152" s="241"/>
      <c r="G152" s="8" t="s">
        <v>224</v>
      </c>
      <c r="H152" s="9"/>
      <c r="I152" s="98">
        <v>12</v>
      </c>
      <c r="J152" s="95" t="s">
        <v>298</v>
      </c>
      <c r="K152" s="132"/>
      <c r="L152" s="139">
        <v>12</v>
      </c>
      <c r="M152" s="156" t="s">
        <v>298</v>
      </c>
      <c r="N152" s="95"/>
      <c r="O152" s="132"/>
      <c r="P152" s="139">
        <v>12</v>
      </c>
      <c r="Q152" s="156" t="s">
        <v>298</v>
      </c>
      <c r="R152" s="95"/>
    </row>
    <row r="153" spans="2:18" outlineLevel="1" x14ac:dyDescent="0.2">
      <c r="B153" s="246"/>
      <c r="C153" s="24" t="s">
        <v>275</v>
      </c>
      <c r="D153" s="10">
        <v>137</v>
      </c>
      <c r="E153" s="240"/>
      <c r="F153" s="241"/>
      <c r="G153" s="8" t="s">
        <v>218</v>
      </c>
      <c r="H153" s="9"/>
      <c r="I153" s="98">
        <v>50</v>
      </c>
      <c r="J153" s="95" t="s">
        <v>298</v>
      </c>
      <c r="K153" s="132"/>
      <c r="L153" s="139">
        <v>50</v>
      </c>
      <c r="M153" s="156" t="s">
        <v>298</v>
      </c>
      <c r="N153" s="95"/>
      <c r="O153" s="132"/>
      <c r="P153" s="139">
        <v>50</v>
      </c>
      <c r="Q153" s="156" t="s">
        <v>298</v>
      </c>
      <c r="R153" s="95"/>
    </row>
    <row r="154" spans="2:18" outlineLevel="1" x14ac:dyDescent="0.2">
      <c r="B154" s="246"/>
      <c r="C154" s="13" t="s">
        <v>276</v>
      </c>
      <c r="D154" s="10">
        <v>139</v>
      </c>
      <c r="E154" s="240" t="s">
        <v>242</v>
      </c>
      <c r="F154" s="11" t="s">
        <v>228</v>
      </c>
      <c r="G154" s="29" t="s">
        <v>216</v>
      </c>
      <c r="H154" s="9"/>
      <c r="I154" s="98" t="s">
        <v>216</v>
      </c>
      <c r="J154" s="95" t="s">
        <v>298</v>
      </c>
      <c r="K154" s="132"/>
      <c r="L154" s="139" t="s">
        <v>216</v>
      </c>
      <c r="M154" s="156" t="s">
        <v>298</v>
      </c>
      <c r="N154" s="95"/>
      <c r="O154" s="132"/>
      <c r="P154" s="139" t="s">
        <v>216</v>
      </c>
      <c r="Q154" s="156" t="s">
        <v>298</v>
      </c>
      <c r="R154" s="95"/>
    </row>
    <row r="155" spans="2:18" outlineLevel="1" x14ac:dyDescent="0.2">
      <c r="B155" s="246"/>
      <c r="C155" s="13" t="s">
        <v>277</v>
      </c>
      <c r="D155" s="10">
        <v>139</v>
      </c>
      <c r="E155" s="240"/>
      <c r="F155" s="11" t="s">
        <v>230</v>
      </c>
      <c r="G155" s="29" t="s">
        <v>216</v>
      </c>
      <c r="H155" s="9"/>
      <c r="I155" s="98" t="s">
        <v>216</v>
      </c>
      <c r="J155" s="95" t="s">
        <v>298</v>
      </c>
      <c r="K155" s="132"/>
      <c r="L155" s="139" t="s">
        <v>216</v>
      </c>
      <c r="M155" s="156" t="s">
        <v>298</v>
      </c>
      <c r="N155" s="95"/>
      <c r="O155" s="132"/>
      <c r="P155" s="139" t="s">
        <v>216</v>
      </c>
      <c r="Q155" s="156" t="s">
        <v>298</v>
      </c>
      <c r="R155" s="95"/>
    </row>
    <row r="156" spans="2:18" outlineLevel="1" x14ac:dyDescent="0.2">
      <c r="B156" s="246"/>
      <c r="C156" s="13" t="s">
        <v>278</v>
      </c>
      <c r="D156" s="10">
        <v>139</v>
      </c>
      <c r="E156" s="240"/>
      <c r="F156" s="11" t="s">
        <v>229</v>
      </c>
      <c r="G156" s="29" t="s">
        <v>216</v>
      </c>
      <c r="H156" s="9"/>
      <c r="I156" s="98" t="s">
        <v>216</v>
      </c>
      <c r="J156" s="95" t="s">
        <v>298</v>
      </c>
      <c r="K156" s="132"/>
      <c r="L156" s="139" t="s">
        <v>216</v>
      </c>
      <c r="M156" s="156" t="s">
        <v>298</v>
      </c>
      <c r="N156" s="95"/>
      <c r="O156" s="132"/>
      <c r="P156" s="139" t="s">
        <v>216</v>
      </c>
      <c r="Q156" s="156" t="s">
        <v>298</v>
      </c>
      <c r="R156" s="95"/>
    </row>
    <row r="157" spans="2:18" outlineLevel="1" x14ac:dyDescent="0.2">
      <c r="B157" s="246"/>
      <c r="C157" s="13" t="s">
        <v>279</v>
      </c>
      <c r="D157" s="10">
        <v>139</v>
      </c>
      <c r="E157" s="240"/>
      <c r="F157" s="11" t="s">
        <v>231</v>
      </c>
      <c r="G157" s="29" t="s">
        <v>216</v>
      </c>
      <c r="H157" s="9"/>
      <c r="I157" s="98" t="s">
        <v>216</v>
      </c>
      <c r="J157" s="95" t="s">
        <v>298</v>
      </c>
      <c r="K157" s="132"/>
      <c r="L157" s="139" t="s">
        <v>216</v>
      </c>
      <c r="M157" s="156" t="s">
        <v>298</v>
      </c>
      <c r="N157" s="95"/>
      <c r="O157" s="132"/>
      <c r="P157" s="139" t="s">
        <v>216</v>
      </c>
      <c r="Q157" s="156" t="s">
        <v>298</v>
      </c>
      <c r="R157" s="95"/>
    </row>
    <row r="158" spans="2:18" outlineLevel="1" x14ac:dyDescent="0.2">
      <c r="B158" s="246"/>
      <c r="C158" s="13" t="s">
        <v>280</v>
      </c>
      <c r="D158" s="10">
        <v>139</v>
      </c>
      <c r="E158" s="240"/>
      <c r="F158" s="241" t="s">
        <v>239</v>
      </c>
      <c r="G158" s="29" t="s">
        <v>216</v>
      </c>
      <c r="H158" s="9"/>
      <c r="I158" s="98" t="s">
        <v>216</v>
      </c>
      <c r="J158" s="95" t="s">
        <v>298</v>
      </c>
      <c r="K158" s="132"/>
      <c r="L158" s="139" t="s">
        <v>216</v>
      </c>
      <c r="M158" s="156" t="s">
        <v>298</v>
      </c>
      <c r="N158" s="95"/>
      <c r="O158" s="132"/>
      <c r="P158" s="139" t="s">
        <v>216</v>
      </c>
      <c r="Q158" s="156" t="s">
        <v>298</v>
      </c>
      <c r="R158" s="95"/>
    </row>
    <row r="159" spans="2:18" outlineLevel="1" x14ac:dyDescent="0.2">
      <c r="B159" s="246"/>
      <c r="C159" s="13" t="s">
        <v>281</v>
      </c>
      <c r="D159" s="10">
        <v>139</v>
      </c>
      <c r="E159" s="240"/>
      <c r="F159" s="241"/>
      <c r="G159" s="8" t="s">
        <v>232</v>
      </c>
      <c r="H159" s="9"/>
      <c r="I159" s="98" t="s">
        <v>238</v>
      </c>
      <c r="J159" s="95" t="s">
        <v>298</v>
      </c>
      <c r="K159" s="132"/>
      <c r="L159" s="139" t="s">
        <v>238</v>
      </c>
      <c r="M159" s="156" t="s">
        <v>298</v>
      </c>
      <c r="N159" s="95"/>
      <c r="O159" s="132"/>
      <c r="P159" s="139" t="s">
        <v>238</v>
      </c>
      <c r="Q159" s="156" t="s">
        <v>298</v>
      </c>
      <c r="R159" s="95"/>
    </row>
    <row r="160" spans="2:18" outlineLevel="1" x14ac:dyDescent="0.2">
      <c r="B160" s="246"/>
      <c r="C160" s="13" t="s">
        <v>282</v>
      </c>
      <c r="D160" s="10">
        <v>139</v>
      </c>
      <c r="E160" s="240"/>
      <c r="F160" s="241"/>
      <c r="G160" s="8" t="s">
        <v>233</v>
      </c>
      <c r="H160" s="9"/>
      <c r="I160" s="98" t="s">
        <v>237</v>
      </c>
      <c r="J160" s="95" t="s">
        <v>298</v>
      </c>
      <c r="K160" s="132"/>
      <c r="L160" s="139" t="s">
        <v>237</v>
      </c>
      <c r="M160" s="156" t="s">
        <v>298</v>
      </c>
      <c r="N160" s="95"/>
      <c r="O160" s="132"/>
      <c r="P160" s="139" t="s">
        <v>237</v>
      </c>
      <c r="Q160" s="156" t="s">
        <v>298</v>
      </c>
      <c r="R160" s="95"/>
    </row>
    <row r="161" spans="1:18" outlineLevel="1" x14ac:dyDescent="0.2">
      <c r="B161" s="246"/>
      <c r="C161" s="13" t="s">
        <v>283</v>
      </c>
      <c r="D161" s="10">
        <v>139</v>
      </c>
      <c r="E161" s="240"/>
      <c r="F161" s="241"/>
      <c r="G161" s="8" t="s">
        <v>234</v>
      </c>
      <c r="H161" s="9"/>
      <c r="I161" s="98" t="s">
        <v>236</v>
      </c>
      <c r="J161" s="95" t="s">
        <v>298</v>
      </c>
      <c r="K161" s="132"/>
      <c r="L161" s="139" t="s">
        <v>236</v>
      </c>
      <c r="M161" s="156" t="s">
        <v>298</v>
      </c>
      <c r="N161" s="95"/>
      <c r="O161" s="132"/>
      <c r="P161" s="139" t="s">
        <v>236</v>
      </c>
      <c r="Q161" s="156" t="s">
        <v>298</v>
      </c>
      <c r="R161" s="95"/>
    </row>
    <row r="162" spans="1:18" outlineLevel="1" x14ac:dyDescent="0.2">
      <c r="B162" s="246"/>
      <c r="C162" s="13" t="s">
        <v>284</v>
      </c>
      <c r="D162" s="10">
        <v>139</v>
      </c>
      <c r="E162" s="240"/>
      <c r="F162" s="241"/>
      <c r="G162" s="8" t="s">
        <v>235</v>
      </c>
      <c r="H162" s="9"/>
      <c r="I162" s="98" t="s">
        <v>58</v>
      </c>
      <c r="J162" s="95" t="s">
        <v>298</v>
      </c>
      <c r="K162" s="132"/>
      <c r="L162" s="139" t="s">
        <v>58</v>
      </c>
      <c r="M162" s="156" t="s">
        <v>298</v>
      </c>
      <c r="N162" s="95"/>
      <c r="O162" s="132"/>
      <c r="P162" s="139" t="s">
        <v>58</v>
      </c>
      <c r="Q162" s="156" t="s">
        <v>298</v>
      </c>
      <c r="R162" s="95"/>
    </row>
    <row r="163" spans="1:18" outlineLevel="1" x14ac:dyDescent="0.2">
      <c r="B163" s="246"/>
      <c r="C163" s="13" t="s">
        <v>285</v>
      </c>
      <c r="D163" s="10">
        <v>139</v>
      </c>
      <c r="E163" s="240"/>
      <c r="F163" s="241" t="s">
        <v>241</v>
      </c>
      <c r="G163" s="29" t="s">
        <v>216</v>
      </c>
      <c r="H163" s="9"/>
      <c r="I163" s="99" t="s">
        <v>240</v>
      </c>
      <c r="J163" s="95" t="s">
        <v>298</v>
      </c>
      <c r="K163" s="132"/>
      <c r="L163" s="140" t="s">
        <v>240</v>
      </c>
      <c r="M163" s="156" t="s">
        <v>298</v>
      </c>
      <c r="N163" s="95"/>
      <c r="O163" s="132"/>
      <c r="P163" s="140" t="s">
        <v>240</v>
      </c>
      <c r="Q163" s="156" t="s">
        <v>298</v>
      </c>
      <c r="R163" s="95"/>
    </row>
    <row r="164" spans="1:18" outlineLevel="1" x14ac:dyDescent="0.2">
      <c r="B164" s="246"/>
      <c r="C164" s="13" t="s">
        <v>286</v>
      </c>
      <c r="D164" s="10">
        <v>139</v>
      </c>
      <c r="E164" s="240"/>
      <c r="F164" s="241"/>
      <c r="G164" s="8" t="s">
        <v>232</v>
      </c>
      <c r="H164" s="9"/>
      <c r="I164" s="98" t="s">
        <v>238</v>
      </c>
      <c r="J164" s="95" t="s">
        <v>298</v>
      </c>
      <c r="K164" s="132"/>
      <c r="L164" s="139" t="s">
        <v>238</v>
      </c>
      <c r="M164" s="156" t="s">
        <v>298</v>
      </c>
      <c r="N164" s="95"/>
      <c r="O164" s="132"/>
      <c r="P164" s="139" t="s">
        <v>238</v>
      </c>
      <c r="Q164" s="156" t="s">
        <v>298</v>
      </c>
      <c r="R164" s="95"/>
    </row>
    <row r="165" spans="1:18" outlineLevel="1" x14ac:dyDescent="0.2">
      <c r="B165" s="246"/>
      <c r="C165" s="13" t="s">
        <v>287</v>
      </c>
      <c r="D165" s="10">
        <v>139</v>
      </c>
      <c r="E165" s="240"/>
      <c r="F165" s="241"/>
      <c r="G165" s="8" t="s">
        <v>233</v>
      </c>
      <c r="H165" s="9"/>
      <c r="I165" s="98" t="s">
        <v>237</v>
      </c>
      <c r="J165" s="95" t="s">
        <v>298</v>
      </c>
      <c r="K165" s="132"/>
      <c r="L165" s="139" t="s">
        <v>237</v>
      </c>
      <c r="M165" s="156" t="s">
        <v>298</v>
      </c>
      <c r="N165" s="95"/>
      <c r="O165" s="132"/>
      <c r="P165" s="139" t="s">
        <v>237</v>
      </c>
      <c r="Q165" s="156" t="s">
        <v>298</v>
      </c>
      <c r="R165" s="95"/>
    </row>
    <row r="166" spans="1:18" outlineLevel="1" x14ac:dyDescent="0.2">
      <c r="B166" s="246"/>
      <c r="C166" s="13" t="s">
        <v>288</v>
      </c>
      <c r="D166" s="10">
        <v>139</v>
      </c>
      <c r="E166" s="240"/>
      <c r="F166" s="241"/>
      <c r="G166" s="8" t="s">
        <v>234</v>
      </c>
      <c r="H166" s="9"/>
      <c r="I166" s="98" t="s">
        <v>236</v>
      </c>
      <c r="J166" s="95" t="s">
        <v>298</v>
      </c>
      <c r="K166" s="132"/>
      <c r="L166" s="139" t="s">
        <v>236</v>
      </c>
      <c r="M166" s="156" t="s">
        <v>298</v>
      </c>
      <c r="N166" s="95"/>
      <c r="O166" s="132"/>
      <c r="P166" s="139" t="s">
        <v>236</v>
      </c>
      <c r="Q166" s="156" t="s">
        <v>298</v>
      </c>
      <c r="R166" s="95"/>
    </row>
    <row r="167" spans="1:18" outlineLevel="1" x14ac:dyDescent="0.2">
      <c r="B167" s="246"/>
      <c r="C167" s="13" t="s">
        <v>289</v>
      </c>
      <c r="D167" s="10">
        <v>139</v>
      </c>
      <c r="E167" s="240"/>
      <c r="F167" s="241"/>
      <c r="G167" s="8" t="s">
        <v>235</v>
      </c>
      <c r="H167" s="9"/>
      <c r="I167" s="98" t="s">
        <v>58</v>
      </c>
      <c r="J167" s="95" t="s">
        <v>298</v>
      </c>
      <c r="K167" s="132"/>
      <c r="L167" s="139" t="s">
        <v>58</v>
      </c>
      <c r="M167" s="156" t="s">
        <v>298</v>
      </c>
      <c r="N167" s="95"/>
      <c r="O167" s="132"/>
      <c r="P167" s="139" t="s">
        <v>58</v>
      </c>
      <c r="Q167" s="156" t="s">
        <v>298</v>
      </c>
      <c r="R167" s="95"/>
    </row>
    <row r="168" spans="1:18" outlineLevel="1" x14ac:dyDescent="0.2">
      <c r="B168" s="246"/>
      <c r="C168" s="24" t="s">
        <v>290</v>
      </c>
      <c r="D168" s="10">
        <v>140</v>
      </c>
      <c r="E168" s="231" t="s">
        <v>246</v>
      </c>
      <c r="F168" s="8" t="s">
        <v>243</v>
      </c>
      <c r="G168" s="9"/>
      <c r="H168" s="9"/>
      <c r="I168" s="98" t="s">
        <v>58</v>
      </c>
      <c r="J168" s="95" t="s">
        <v>298</v>
      </c>
      <c r="K168" s="132"/>
      <c r="L168" s="139" t="s">
        <v>58</v>
      </c>
      <c r="M168" s="156" t="s">
        <v>298</v>
      </c>
      <c r="N168" s="95"/>
      <c r="O168" s="132"/>
      <c r="P168" s="139" t="s">
        <v>58</v>
      </c>
      <c r="Q168" s="156" t="s">
        <v>298</v>
      </c>
      <c r="R168" s="95"/>
    </row>
    <row r="169" spans="1:18" outlineLevel="1" x14ac:dyDescent="0.2">
      <c r="B169" s="246"/>
      <c r="C169" s="24" t="s">
        <v>291</v>
      </c>
      <c r="D169" s="10">
        <v>140</v>
      </c>
      <c r="E169" s="231"/>
      <c r="F169" s="8" t="s">
        <v>244</v>
      </c>
      <c r="G169" s="9"/>
      <c r="H169" s="9"/>
      <c r="I169" s="98" t="s">
        <v>245</v>
      </c>
      <c r="J169" s="95" t="s">
        <v>298</v>
      </c>
      <c r="K169" s="132"/>
      <c r="L169" s="139" t="s">
        <v>245</v>
      </c>
      <c r="M169" s="156" t="s">
        <v>298</v>
      </c>
      <c r="N169" s="95"/>
      <c r="O169" s="132"/>
      <c r="P169" s="139" t="s">
        <v>245</v>
      </c>
      <c r="Q169" s="156" t="s">
        <v>298</v>
      </c>
      <c r="R169" s="95"/>
    </row>
    <row r="170" spans="1:18" outlineLevel="1" x14ac:dyDescent="0.2">
      <c r="B170" s="246"/>
      <c r="C170" s="24" t="s">
        <v>292</v>
      </c>
      <c r="D170" s="10">
        <v>141</v>
      </c>
      <c r="E170" s="231" t="s">
        <v>249</v>
      </c>
      <c r="F170" s="8" t="s">
        <v>244</v>
      </c>
      <c r="G170" s="9"/>
      <c r="H170" s="9"/>
      <c r="I170" s="98" t="s">
        <v>245</v>
      </c>
      <c r="J170" s="95" t="s">
        <v>298</v>
      </c>
      <c r="K170" s="132"/>
      <c r="L170" s="139" t="s">
        <v>245</v>
      </c>
      <c r="M170" s="156" t="s">
        <v>298</v>
      </c>
      <c r="N170" s="95"/>
      <c r="O170" s="132"/>
      <c r="P170" s="139" t="s">
        <v>245</v>
      </c>
      <c r="Q170" s="156" t="s">
        <v>298</v>
      </c>
      <c r="R170" s="95"/>
    </row>
    <row r="171" spans="1:18" outlineLevel="1" x14ac:dyDescent="0.2">
      <c r="B171" s="246"/>
      <c r="C171" s="24" t="s">
        <v>293</v>
      </c>
      <c r="D171" s="10">
        <v>141</v>
      </c>
      <c r="E171" s="231"/>
      <c r="F171" s="8" t="s">
        <v>139</v>
      </c>
      <c r="G171" s="9"/>
      <c r="H171" s="9"/>
      <c r="I171" s="98" t="s">
        <v>58</v>
      </c>
      <c r="J171" s="95" t="s">
        <v>298</v>
      </c>
      <c r="K171" s="132"/>
      <c r="L171" s="139" t="s">
        <v>58</v>
      </c>
      <c r="M171" s="156" t="s">
        <v>298</v>
      </c>
      <c r="N171" s="95"/>
      <c r="O171" s="132"/>
      <c r="P171" s="139" t="s">
        <v>58</v>
      </c>
      <c r="Q171" s="156" t="s">
        <v>298</v>
      </c>
      <c r="R171" s="95"/>
    </row>
    <row r="172" spans="1:18" outlineLevel="1" x14ac:dyDescent="0.2">
      <c r="B172" s="246"/>
      <c r="C172" s="24" t="s">
        <v>294</v>
      </c>
      <c r="D172" s="10">
        <v>141</v>
      </c>
      <c r="E172" s="231"/>
      <c r="F172" s="8"/>
      <c r="G172" s="9"/>
      <c r="H172" s="9"/>
      <c r="I172" s="100" t="s">
        <v>247</v>
      </c>
      <c r="J172" s="95"/>
      <c r="K172" s="132"/>
      <c r="L172" s="141" t="s">
        <v>247</v>
      </c>
      <c r="M172" s="156"/>
      <c r="N172" s="95"/>
      <c r="O172" s="132"/>
      <c r="P172" s="141" t="s">
        <v>247</v>
      </c>
      <c r="Q172" s="156"/>
      <c r="R172" s="95"/>
    </row>
    <row r="173" spans="1:18" outlineLevel="1" x14ac:dyDescent="0.2">
      <c r="B173" s="246"/>
      <c r="C173" s="24" t="s">
        <v>295</v>
      </c>
      <c r="D173" s="10">
        <v>141</v>
      </c>
      <c r="E173" s="231"/>
      <c r="F173" s="8" t="s">
        <v>248</v>
      </c>
      <c r="G173" s="9"/>
      <c r="H173" s="9"/>
      <c r="I173" s="100" t="s">
        <v>247</v>
      </c>
      <c r="J173" s="95"/>
      <c r="K173" s="132"/>
      <c r="L173" s="141" t="s">
        <v>247</v>
      </c>
      <c r="M173" s="156"/>
      <c r="N173" s="95"/>
      <c r="O173" s="132"/>
      <c r="P173" s="141" t="s">
        <v>247</v>
      </c>
      <c r="Q173" s="156"/>
      <c r="R173" s="95"/>
    </row>
    <row r="174" spans="1:18" outlineLevel="1" x14ac:dyDescent="0.2">
      <c r="B174" s="246"/>
      <c r="C174" s="25" t="s">
        <v>296</v>
      </c>
      <c r="D174" s="20">
        <v>141</v>
      </c>
      <c r="E174" s="198"/>
      <c r="F174" s="14" t="s">
        <v>24</v>
      </c>
      <c r="G174" s="15"/>
      <c r="H174" s="15"/>
      <c r="I174" s="150" t="s">
        <v>247</v>
      </c>
      <c r="J174" s="115"/>
      <c r="K174" s="132"/>
      <c r="L174" s="141" t="s">
        <v>247</v>
      </c>
      <c r="M174" s="156"/>
      <c r="N174" s="95"/>
      <c r="O174" s="132"/>
      <c r="P174" s="141" t="s">
        <v>247</v>
      </c>
      <c r="Q174" s="156"/>
      <c r="R174" s="95"/>
    </row>
    <row r="175" spans="1:18" ht="19" customHeight="1" x14ac:dyDescent="0.25">
      <c r="A175" s="5" t="s">
        <v>117</v>
      </c>
      <c r="B175" s="246"/>
      <c r="C175" s="18" t="s">
        <v>299</v>
      </c>
      <c r="D175" s="9"/>
      <c r="E175" s="9"/>
      <c r="F175" s="9"/>
      <c r="G175" s="9"/>
      <c r="H175" s="9"/>
      <c r="I175" s="108"/>
      <c r="J175" s="112"/>
      <c r="K175" s="132"/>
      <c r="L175" s="142"/>
      <c r="M175" s="156"/>
      <c r="N175" s="95"/>
      <c r="O175" s="132"/>
      <c r="P175" s="142"/>
      <c r="Q175" s="156"/>
      <c r="R175" s="95"/>
    </row>
    <row r="176" spans="1:18" outlineLevel="1" x14ac:dyDescent="0.2">
      <c r="B176" s="246"/>
      <c r="C176" s="26" t="s">
        <v>305</v>
      </c>
      <c r="D176" s="28">
        <v>145</v>
      </c>
      <c r="E176" s="21" t="s">
        <v>300</v>
      </c>
      <c r="F176" s="16"/>
      <c r="G176" s="16"/>
      <c r="H176" s="16"/>
      <c r="I176" s="116" t="s">
        <v>191</v>
      </c>
      <c r="J176" s="117" t="s">
        <v>298</v>
      </c>
      <c r="K176" s="132"/>
      <c r="L176" s="98" t="s">
        <v>190</v>
      </c>
      <c r="M176" s="156" t="s">
        <v>298</v>
      </c>
      <c r="N176" s="164" t="s">
        <v>1180</v>
      </c>
      <c r="O176" s="149"/>
      <c r="P176" s="144" t="s">
        <v>191</v>
      </c>
      <c r="Q176" s="156" t="s">
        <v>298</v>
      </c>
      <c r="R176" s="173" t="s">
        <v>1238</v>
      </c>
    </row>
    <row r="177" spans="1:18" outlineLevel="1" x14ac:dyDescent="0.2">
      <c r="B177" s="246"/>
      <c r="C177" s="24" t="s">
        <v>306</v>
      </c>
      <c r="D177" s="10">
        <v>147</v>
      </c>
      <c r="E177" s="8" t="s">
        <v>300</v>
      </c>
      <c r="F177" s="9"/>
      <c r="G177" s="9"/>
      <c r="H177" s="9"/>
      <c r="I177" s="98" t="s">
        <v>1239</v>
      </c>
      <c r="J177" s="95" t="s">
        <v>298</v>
      </c>
      <c r="K177" s="132"/>
      <c r="L177" s="139" t="s">
        <v>302</v>
      </c>
      <c r="M177" s="156" t="s">
        <v>298</v>
      </c>
      <c r="N177" s="95"/>
      <c r="O177" s="132"/>
      <c r="P177" s="139" t="s">
        <v>1239</v>
      </c>
      <c r="Q177" s="156" t="s">
        <v>298</v>
      </c>
      <c r="R177" s="95"/>
    </row>
    <row r="178" spans="1:18" outlineLevel="1" x14ac:dyDescent="0.2">
      <c r="B178" s="246"/>
      <c r="C178" s="24" t="s">
        <v>307</v>
      </c>
      <c r="D178" s="10">
        <v>147</v>
      </c>
      <c r="E178" s="273" t="s">
        <v>300</v>
      </c>
      <c r="F178" s="274"/>
      <c r="G178" s="274"/>
      <c r="H178" s="274"/>
      <c r="I178" s="287" t="s">
        <v>303</v>
      </c>
      <c r="J178" s="276" t="s">
        <v>298</v>
      </c>
      <c r="K178" s="132"/>
      <c r="L178" s="288" t="s">
        <v>303</v>
      </c>
      <c r="M178" s="278" t="s">
        <v>298</v>
      </c>
      <c r="N178" s="276"/>
      <c r="O178" s="132"/>
      <c r="P178" s="288" t="s">
        <v>303</v>
      </c>
      <c r="Q178" s="278" t="s">
        <v>298</v>
      </c>
      <c r="R178" s="276"/>
    </row>
    <row r="179" spans="1:18" outlineLevel="1" x14ac:dyDescent="0.2">
      <c r="B179" s="246"/>
      <c r="C179" s="24" t="s">
        <v>308</v>
      </c>
      <c r="D179" s="10">
        <v>148</v>
      </c>
      <c r="E179" s="8" t="s">
        <v>301</v>
      </c>
      <c r="F179" s="9"/>
      <c r="G179" s="9"/>
      <c r="H179" s="9"/>
      <c r="I179" s="98" t="s">
        <v>58</v>
      </c>
      <c r="J179" s="95" t="s">
        <v>298</v>
      </c>
      <c r="K179" s="132"/>
      <c r="L179" s="139" t="s">
        <v>58</v>
      </c>
      <c r="M179" s="156" t="s">
        <v>298</v>
      </c>
      <c r="N179" s="95"/>
      <c r="O179" s="132"/>
      <c r="P179" s="139" t="s">
        <v>58</v>
      </c>
      <c r="Q179" s="156" t="s">
        <v>298</v>
      </c>
      <c r="R179" s="95"/>
    </row>
    <row r="180" spans="1:18" outlineLevel="1" x14ac:dyDescent="0.2">
      <c r="B180" s="247"/>
      <c r="C180" s="25" t="s">
        <v>309</v>
      </c>
      <c r="D180" s="10">
        <v>148</v>
      </c>
      <c r="E180" s="14" t="s">
        <v>304</v>
      </c>
      <c r="F180" s="15"/>
      <c r="G180" s="15"/>
      <c r="H180" s="15"/>
      <c r="I180" s="114" t="s">
        <v>58</v>
      </c>
      <c r="J180" s="115" t="s">
        <v>298</v>
      </c>
      <c r="K180" s="132"/>
      <c r="L180" s="139" t="s">
        <v>58</v>
      </c>
      <c r="M180" s="156" t="s">
        <v>298</v>
      </c>
      <c r="N180" s="95"/>
      <c r="O180" s="132"/>
      <c r="P180" s="139" t="s">
        <v>58</v>
      </c>
      <c r="Q180" s="156" t="s">
        <v>298</v>
      </c>
      <c r="R180" s="95"/>
    </row>
    <row r="181" spans="1:18" ht="24" x14ac:dyDescent="0.3">
      <c r="A181" s="5" t="s">
        <v>117</v>
      </c>
      <c r="B181" s="30" t="s">
        <v>310</v>
      </c>
      <c r="C181" s="9"/>
      <c r="D181" s="9"/>
      <c r="E181" s="9"/>
      <c r="F181" s="9"/>
      <c r="G181" s="9"/>
      <c r="H181" s="9"/>
      <c r="I181" s="108"/>
      <c r="J181" s="112"/>
      <c r="K181" s="132"/>
      <c r="L181" s="142"/>
      <c r="M181" s="156"/>
      <c r="N181" s="95"/>
      <c r="O181" s="132"/>
      <c r="P181" s="142"/>
      <c r="Q181" s="156"/>
      <c r="R181" s="95"/>
    </row>
    <row r="182" spans="1:18" ht="19" customHeight="1" x14ac:dyDescent="0.25">
      <c r="A182" s="5" t="s">
        <v>117</v>
      </c>
      <c r="B182" s="201" t="s">
        <v>380</v>
      </c>
      <c r="C182" s="18" t="s">
        <v>311</v>
      </c>
      <c r="D182" s="9"/>
      <c r="E182" s="9"/>
      <c r="F182" s="9"/>
      <c r="G182" s="9"/>
      <c r="H182" s="9"/>
      <c r="I182" s="108"/>
      <c r="J182" s="112"/>
      <c r="K182" s="132"/>
      <c r="L182" s="142"/>
      <c r="M182" s="156"/>
      <c r="N182" s="95"/>
      <c r="O182" s="132"/>
      <c r="P182" s="142"/>
      <c r="Q182" s="156"/>
      <c r="R182" s="95"/>
    </row>
    <row r="183" spans="1:18" outlineLevel="1" x14ac:dyDescent="0.2">
      <c r="B183" s="202"/>
      <c r="C183" s="22" t="s">
        <v>1257</v>
      </c>
      <c r="D183" s="10">
        <v>165</v>
      </c>
      <c r="E183" s="8" t="s">
        <v>53</v>
      </c>
      <c r="F183" s="9"/>
      <c r="G183" s="9"/>
      <c r="H183" s="9"/>
      <c r="I183" s="98" t="s">
        <v>58</v>
      </c>
      <c r="J183" s="95" t="s">
        <v>298</v>
      </c>
      <c r="K183" s="132"/>
      <c r="L183" s="139" t="s">
        <v>58</v>
      </c>
      <c r="M183" s="156" t="s">
        <v>298</v>
      </c>
      <c r="N183" s="95"/>
      <c r="O183" s="132"/>
      <c r="P183" s="139" t="s">
        <v>58</v>
      </c>
      <c r="Q183" s="156" t="s">
        <v>298</v>
      </c>
      <c r="R183" s="95"/>
    </row>
    <row r="184" spans="1:18" outlineLevel="1" x14ac:dyDescent="0.2">
      <c r="B184" s="202"/>
      <c r="C184" s="22" t="s">
        <v>1258</v>
      </c>
      <c r="D184" s="10">
        <v>165</v>
      </c>
      <c r="E184" s="8"/>
      <c r="F184" s="9"/>
      <c r="G184" s="9"/>
      <c r="H184" s="9"/>
      <c r="I184" s="98" t="s">
        <v>1261</v>
      </c>
      <c r="J184" s="95" t="s">
        <v>298</v>
      </c>
      <c r="K184" s="132"/>
      <c r="L184" s="139" t="s">
        <v>1279</v>
      </c>
      <c r="M184" s="156"/>
      <c r="N184" s="95"/>
      <c r="O184" s="132"/>
      <c r="P184" s="139" t="s">
        <v>1279</v>
      </c>
      <c r="Q184" s="156"/>
      <c r="R184" s="95"/>
    </row>
    <row r="185" spans="1:18" outlineLevel="1" x14ac:dyDescent="0.2">
      <c r="B185" s="202"/>
      <c r="C185" s="22" t="s">
        <v>1259</v>
      </c>
      <c r="D185" s="10">
        <v>165</v>
      </c>
      <c r="E185" s="8" t="s">
        <v>244</v>
      </c>
      <c r="F185" s="9"/>
      <c r="G185" s="9"/>
      <c r="H185" s="9"/>
      <c r="I185" s="98" t="s">
        <v>245</v>
      </c>
      <c r="J185" s="95" t="s">
        <v>298</v>
      </c>
      <c r="K185" s="132"/>
      <c r="L185" s="139" t="s">
        <v>245</v>
      </c>
      <c r="M185" s="156"/>
      <c r="N185" s="95"/>
      <c r="O185" s="132"/>
      <c r="P185" s="139" t="s">
        <v>245</v>
      </c>
      <c r="Q185" s="156"/>
      <c r="R185" s="95"/>
    </row>
    <row r="186" spans="1:18" outlineLevel="1" x14ac:dyDescent="0.2">
      <c r="B186" s="202"/>
      <c r="C186" s="22" t="s">
        <v>1260</v>
      </c>
      <c r="D186" s="10">
        <v>165</v>
      </c>
      <c r="E186" s="8" t="s">
        <v>1262</v>
      </c>
      <c r="F186" s="9"/>
      <c r="G186" s="9"/>
      <c r="H186" s="9"/>
      <c r="I186" s="98" t="s">
        <v>245</v>
      </c>
      <c r="J186" s="95" t="s">
        <v>298</v>
      </c>
      <c r="K186" s="132"/>
      <c r="L186" s="139" t="s">
        <v>245</v>
      </c>
      <c r="M186" s="156"/>
      <c r="N186" s="95"/>
      <c r="O186" s="132"/>
      <c r="P186" s="139" t="s">
        <v>245</v>
      </c>
      <c r="Q186" s="156"/>
      <c r="R186" s="95"/>
    </row>
    <row r="187" spans="1:18" outlineLevel="1" x14ac:dyDescent="0.2">
      <c r="B187" s="202"/>
      <c r="C187" s="22" t="s">
        <v>1263</v>
      </c>
      <c r="D187" s="10">
        <v>167</v>
      </c>
      <c r="E187" s="8" t="s">
        <v>312</v>
      </c>
      <c r="F187" s="9"/>
      <c r="G187" s="9"/>
      <c r="H187" s="9"/>
      <c r="I187" s="98" t="s">
        <v>58</v>
      </c>
      <c r="J187" s="95" t="s">
        <v>298</v>
      </c>
      <c r="K187" s="132"/>
      <c r="L187" s="139" t="s">
        <v>58</v>
      </c>
      <c r="M187" s="156" t="s">
        <v>298</v>
      </c>
      <c r="N187" s="95"/>
      <c r="O187" s="132"/>
      <c r="P187" s="139" t="s">
        <v>58</v>
      </c>
      <c r="Q187" s="156" t="s">
        <v>298</v>
      </c>
      <c r="R187" s="95"/>
    </row>
    <row r="188" spans="1:18" outlineLevel="1" x14ac:dyDescent="0.2">
      <c r="B188" s="202"/>
      <c r="C188" s="22" t="s">
        <v>1264</v>
      </c>
      <c r="D188" s="10">
        <v>167</v>
      </c>
      <c r="E188" s="8" t="s">
        <v>1266</v>
      </c>
      <c r="F188" s="9"/>
      <c r="G188" s="9"/>
      <c r="H188" s="9"/>
      <c r="I188" s="98" t="s">
        <v>1268</v>
      </c>
      <c r="J188" s="95" t="s">
        <v>298</v>
      </c>
      <c r="K188" s="132"/>
      <c r="L188" s="139" t="s">
        <v>1268</v>
      </c>
      <c r="M188" s="156"/>
      <c r="N188" s="95"/>
      <c r="O188" s="132"/>
      <c r="P188" s="139" t="s">
        <v>1268</v>
      </c>
      <c r="Q188" s="156"/>
      <c r="R188" s="95"/>
    </row>
    <row r="189" spans="1:18" outlineLevel="1" x14ac:dyDescent="0.2">
      <c r="B189" s="202"/>
      <c r="C189" s="22" t="s">
        <v>1265</v>
      </c>
      <c r="D189" s="10">
        <v>167</v>
      </c>
      <c r="E189" s="8" t="s">
        <v>1267</v>
      </c>
      <c r="F189" s="9"/>
      <c r="G189" s="9"/>
      <c r="H189" s="9"/>
      <c r="I189" s="98" t="s">
        <v>303</v>
      </c>
      <c r="J189" s="95" t="s">
        <v>298</v>
      </c>
      <c r="K189" s="132"/>
      <c r="L189" s="139" t="s">
        <v>303</v>
      </c>
      <c r="M189" s="156"/>
      <c r="N189" s="95"/>
      <c r="O189" s="132"/>
      <c r="P189" s="139" t="s">
        <v>303</v>
      </c>
      <c r="Q189" s="156"/>
      <c r="R189" s="95"/>
    </row>
    <row r="190" spans="1:18" outlineLevel="1" x14ac:dyDescent="0.2">
      <c r="B190" s="202"/>
      <c r="C190" s="22" t="s">
        <v>1269</v>
      </c>
      <c r="D190" s="10">
        <v>169</v>
      </c>
      <c r="E190" s="8" t="s">
        <v>313</v>
      </c>
      <c r="F190" s="9"/>
      <c r="G190" s="9"/>
      <c r="H190" s="9"/>
      <c r="I190" s="98" t="s">
        <v>58</v>
      </c>
      <c r="J190" s="95" t="s">
        <v>298</v>
      </c>
      <c r="K190" s="132"/>
      <c r="L190" s="139" t="s">
        <v>58</v>
      </c>
      <c r="M190" s="156" t="s">
        <v>298</v>
      </c>
      <c r="N190" s="95"/>
      <c r="O190" s="132"/>
      <c r="P190" s="139" t="s">
        <v>58</v>
      </c>
      <c r="Q190" s="156" t="s">
        <v>298</v>
      </c>
      <c r="R190" s="95"/>
    </row>
    <row r="191" spans="1:18" outlineLevel="1" x14ac:dyDescent="0.2">
      <c r="B191" s="202"/>
      <c r="C191" s="22" t="s">
        <v>1270</v>
      </c>
      <c r="D191" s="10">
        <v>169</v>
      </c>
      <c r="E191" s="8" t="s">
        <v>366</v>
      </c>
      <c r="F191" s="9"/>
      <c r="G191" s="9"/>
      <c r="H191" s="9"/>
      <c r="I191" s="98">
        <v>8</v>
      </c>
      <c r="J191" s="95" t="s">
        <v>298</v>
      </c>
      <c r="K191" s="132"/>
      <c r="L191" s="139">
        <v>8</v>
      </c>
      <c r="M191" s="156"/>
      <c r="N191" s="95"/>
      <c r="O191" s="132"/>
      <c r="P191" s="139">
        <v>8</v>
      </c>
      <c r="Q191" s="156"/>
      <c r="R191" s="95"/>
    </row>
    <row r="192" spans="1:18" outlineLevel="1" x14ac:dyDescent="0.2">
      <c r="B192" s="202"/>
      <c r="C192" s="22" t="s">
        <v>1271</v>
      </c>
      <c r="D192" s="10">
        <v>169</v>
      </c>
      <c r="E192" s="8" t="s">
        <v>1273</v>
      </c>
      <c r="F192" s="9"/>
      <c r="G192" s="9"/>
      <c r="H192" s="9"/>
      <c r="I192" s="98">
        <v>5</v>
      </c>
      <c r="J192" s="95" t="s">
        <v>298</v>
      </c>
      <c r="K192" s="132"/>
      <c r="L192" s="139">
        <v>5</v>
      </c>
      <c r="M192" s="156"/>
      <c r="N192" s="95"/>
      <c r="O192" s="132"/>
      <c r="P192" s="139">
        <v>5</v>
      </c>
      <c r="Q192" s="156"/>
      <c r="R192" s="95"/>
    </row>
    <row r="193" spans="1:18" outlineLevel="1" x14ac:dyDescent="0.2">
      <c r="B193" s="202"/>
      <c r="C193" s="22" t="s">
        <v>1272</v>
      </c>
      <c r="D193" s="10">
        <v>169</v>
      </c>
      <c r="E193" s="8" t="s">
        <v>1262</v>
      </c>
      <c r="F193" s="9"/>
      <c r="G193" s="9"/>
      <c r="H193" s="9"/>
      <c r="I193" s="98" t="s">
        <v>245</v>
      </c>
      <c r="J193" s="95" t="s">
        <v>298</v>
      </c>
      <c r="K193" s="132"/>
      <c r="L193" s="139" t="s">
        <v>245</v>
      </c>
      <c r="M193" s="156"/>
      <c r="N193" s="95"/>
      <c r="O193" s="132"/>
      <c r="P193" s="139" t="s">
        <v>245</v>
      </c>
      <c r="Q193" s="156"/>
      <c r="R193" s="95"/>
    </row>
    <row r="194" spans="1:18" outlineLevel="1" x14ac:dyDescent="0.2">
      <c r="B194" s="202"/>
      <c r="C194" s="22" t="s">
        <v>316</v>
      </c>
      <c r="D194" s="10">
        <v>171</v>
      </c>
      <c r="E194" s="8" t="s">
        <v>314</v>
      </c>
      <c r="F194" s="9"/>
      <c r="G194" s="9"/>
      <c r="H194" s="9"/>
      <c r="I194" s="98" t="s">
        <v>58</v>
      </c>
      <c r="J194" s="95" t="s">
        <v>298</v>
      </c>
      <c r="K194" s="132"/>
      <c r="L194" s="139" t="s">
        <v>58</v>
      </c>
      <c r="M194" s="156" t="s">
        <v>298</v>
      </c>
      <c r="N194" s="95"/>
      <c r="O194" s="132"/>
      <c r="P194" s="139" t="s">
        <v>58</v>
      </c>
      <c r="Q194" s="156" t="s">
        <v>298</v>
      </c>
      <c r="R194" s="95"/>
    </row>
    <row r="195" spans="1:18" outlineLevel="1" x14ac:dyDescent="0.2">
      <c r="B195" s="202"/>
      <c r="C195" s="22" t="s">
        <v>1274</v>
      </c>
      <c r="D195" s="10">
        <v>172</v>
      </c>
      <c r="E195" s="273" t="s">
        <v>315</v>
      </c>
      <c r="F195" s="274"/>
      <c r="G195" s="274"/>
      <c r="H195" s="274"/>
      <c r="I195" s="287" t="s">
        <v>58</v>
      </c>
      <c r="J195" s="276" t="s">
        <v>298</v>
      </c>
      <c r="K195" s="132"/>
      <c r="L195" s="288" t="s">
        <v>58</v>
      </c>
      <c r="M195" s="278" t="s">
        <v>298</v>
      </c>
      <c r="N195" s="276"/>
      <c r="O195" s="132"/>
      <c r="P195" s="288" t="s">
        <v>58</v>
      </c>
      <c r="Q195" s="278" t="s">
        <v>298</v>
      </c>
      <c r="R195" s="276"/>
    </row>
    <row r="196" spans="1:18" outlineLevel="1" x14ac:dyDescent="0.2">
      <c r="B196" s="202"/>
      <c r="C196" s="22" t="s">
        <v>1275</v>
      </c>
      <c r="D196" s="10">
        <v>172</v>
      </c>
      <c r="E196" s="273" t="s">
        <v>1277</v>
      </c>
      <c r="F196" s="274"/>
      <c r="G196" s="274"/>
      <c r="H196" s="274"/>
      <c r="I196" s="287" t="s">
        <v>58</v>
      </c>
      <c r="J196" s="276" t="s">
        <v>298</v>
      </c>
      <c r="K196" s="132"/>
      <c r="L196" s="288" t="s">
        <v>58</v>
      </c>
      <c r="M196" s="278"/>
      <c r="N196" s="276"/>
      <c r="O196" s="132"/>
      <c r="P196" s="288" t="s">
        <v>58</v>
      </c>
      <c r="Q196" s="278"/>
      <c r="R196" s="276"/>
    </row>
    <row r="197" spans="1:18" outlineLevel="1" x14ac:dyDescent="0.2">
      <c r="B197" s="202"/>
      <c r="C197" s="22" t="s">
        <v>1276</v>
      </c>
      <c r="D197" s="10">
        <v>172</v>
      </c>
      <c r="E197" s="273" t="s">
        <v>1278</v>
      </c>
      <c r="F197" s="274"/>
      <c r="G197" s="274"/>
      <c r="H197" s="274"/>
      <c r="I197" s="287" t="s">
        <v>58</v>
      </c>
      <c r="J197" s="276" t="s">
        <v>298</v>
      </c>
      <c r="K197" s="132"/>
      <c r="L197" s="288" t="s">
        <v>58</v>
      </c>
      <c r="M197" s="278" t="s">
        <v>298</v>
      </c>
      <c r="N197" s="276"/>
      <c r="O197" s="132"/>
      <c r="P197" s="288" t="s">
        <v>58</v>
      </c>
      <c r="Q197" s="278" t="s">
        <v>298</v>
      </c>
      <c r="R197" s="276"/>
    </row>
    <row r="198" spans="1:18" ht="19" x14ac:dyDescent="0.25">
      <c r="A198" s="5" t="s">
        <v>117</v>
      </c>
      <c r="B198" s="202"/>
      <c r="C198" s="18" t="s">
        <v>317</v>
      </c>
      <c r="D198" s="9"/>
      <c r="E198" s="9"/>
      <c r="F198" s="9"/>
      <c r="G198" s="9"/>
      <c r="H198" s="9"/>
      <c r="I198" s="108"/>
      <c r="J198" s="112"/>
      <c r="K198" s="132"/>
      <c r="L198" s="142"/>
      <c r="M198" s="156"/>
      <c r="N198" s="95"/>
      <c r="O198" s="132"/>
      <c r="P198" s="142"/>
      <c r="Q198" s="156"/>
      <c r="R198" s="95"/>
    </row>
    <row r="199" spans="1:18" outlineLevel="1" x14ac:dyDescent="0.2">
      <c r="B199" s="202"/>
      <c r="C199" s="22" t="s">
        <v>325</v>
      </c>
      <c r="D199" s="10">
        <v>176</v>
      </c>
      <c r="E199" s="14" t="s">
        <v>388</v>
      </c>
      <c r="F199" s="9"/>
      <c r="G199" s="9"/>
      <c r="H199" s="9"/>
      <c r="I199" s="98" t="s">
        <v>58</v>
      </c>
      <c r="J199" s="95" t="s">
        <v>298</v>
      </c>
      <c r="K199" s="132"/>
      <c r="L199" s="139" t="s">
        <v>58</v>
      </c>
      <c r="M199" s="156" t="s">
        <v>298</v>
      </c>
      <c r="N199" s="95"/>
      <c r="O199" s="132"/>
      <c r="P199" s="139" t="s">
        <v>58</v>
      </c>
      <c r="Q199" s="156" t="s">
        <v>298</v>
      </c>
      <c r="R199" s="95"/>
    </row>
    <row r="200" spans="1:18" ht="16" customHeight="1" outlineLevel="1" x14ac:dyDescent="0.2">
      <c r="B200" s="202"/>
      <c r="C200" s="22" t="s">
        <v>326</v>
      </c>
      <c r="D200" s="10">
        <v>177</v>
      </c>
      <c r="E200" s="198" t="s">
        <v>318</v>
      </c>
      <c r="F200" s="274" t="s">
        <v>319</v>
      </c>
      <c r="G200" s="274"/>
      <c r="H200" s="274"/>
      <c r="I200" s="287" t="s">
        <v>58</v>
      </c>
      <c r="J200" s="276" t="s">
        <v>298</v>
      </c>
      <c r="K200" s="132"/>
      <c r="L200" s="288" t="s">
        <v>58</v>
      </c>
      <c r="M200" s="278" t="s">
        <v>298</v>
      </c>
      <c r="N200" s="276"/>
      <c r="O200" s="132"/>
      <c r="P200" s="288" t="s">
        <v>58</v>
      </c>
      <c r="Q200" s="278" t="s">
        <v>298</v>
      </c>
      <c r="R200" s="276"/>
    </row>
    <row r="201" spans="1:18" outlineLevel="1" x14ac:dyDescent="0.2">
      <c r="B201" s="202"/>
      <c r="C201" s="22" t="s">
        <v>327</v>
      </c>
      <c r="D201" s="10">
        <v>177</v>
      </c>
      <c r="E201" s="199"/>
      <c r="F201" s="274" t="s">
        <v>232</v>
      </c>
      <c r="G201" s="274"/>
      <c r="H201" s="274"/>
      <c r="I201" s="289">
        <v>100</v>
      </c>
      <c r="J201" s="276" t="s">
        <v>298</v>
      </c>
      <c r="K201" s="132"/>
      <c r="L201" s="291">
        <v>100</v>
      </c>
      <c r="M201" s="278" t="s">
        <v>298</v>
      </c>
      <c r="N201" s="276"/>
      <c r="O201" s="132"/>
      <c r="P201" s="291">
        <v>100</v>
      </c>
      <c r="Q201" s="278" t="s">
        <v>298</v>
      </c>
      <c r="R201" s="276"/>
    </row>
    <row r="202" spans="1:18" outlineLevel="1" x14ac:dyDescent="0.2">
      <c r="B202" s="202"/>
      <c r="C202" s="22" t="s">
        <v>328</v>
      </c>
      <c r="D202" s="10">
        <v>177</v>
      </c>
      <c r="E202" s="199"/>
      <c r="F202" s="274" t="s">
        <v>320</v>
      </c>
      <c r="G202" s="274"/>
      <c r="H202" s="274"/>
      <c r="I202" s="275" t="s">
        <v>321</v>
      </c>
      <c r="J202" s="276" t="s">
        <v>298</v>
      </c>
      <c r="K202" s="132"/>
      <c r="L202" s="277" t="s">
        <v>321</v>
      </c>
      <c r="M202" s="278" t="s">
        <v>298</v>
      </c>
      <c r="N202" s="276"/>
      <c r="O202" s="132"/>
      <c r="P202" s="277" t="s">
        <v>321</v>
      </c>
      <c r="Q202" s="278" t="s">
        <v>298</v>
      </c>
      <c r="R202" s="276"/>
    </row>
    <row r="203" spans="1:18" outlineLevel="1" x14ac:dyDescent="0.2">
      <c r="B203" s="202"/>
      <c r="C203" s="22" t="s">
        <v>329</v>
      </c>
      <c r="D203" s="10">
        <v>177</v>
      </c>
      <c r="E203" s="199"/>
      <c r="F203" s="286" t="s">
        <v>234</v>
      </c>
      <c r="G203" s="286"/>
      <c r="H203" s="286"/>
      <c r="I203" s="275" t="s">
        <v>322</v>
      </c>
      <c r="J203" s="276" t="s">
        <v>298</v>
      </c>
      <c r="K203" s="132"/>
      <c r="L203" s="277" t="s">
        <v>322</v>
      </c>
      <c r="M203" s="278" t="s">
        <v>298</v>
      </c>
      <c r="N203" s="276"/>
      <c r="O203" s="132"/>
      <c r="P203" s="277" t="s">
        <v>322</v>
      </c>
      <c r="Q203" s="278" t="s">
        <v>298</v>
      </c>
      <c r="R203" s="276"/>
    </row>
    <row r="204" spans="1:18" outlineLevel="1" x14ac:dyDescent="0.2">
      <c r="B204" s="202"/>
      <c r="C204" s="22" t="s">
        <v>330</v>
      </c>
      <c r="D204" s="10"/>
      <c r="E204" s="199"/>
      <c r="F204" s="286" t="s">
        <v>1309</v>
      </c>
      <c r="G204" s="286"/>
      <c r="H204" s="286"/>
      <c r="I204" s="275" t="s">
        <v>1310</v>
      </c>
      <c r="J204" s="276" t="s">
        <v>298</v>
      </c>
      <c r="K204" s="132"/>
      <c r="L204" s="277" t="s">
        <v>1310</v>
      </c>
      <c r="M204" s="278" t="s">
        <v>298</v>
      </c>
      <c r="N204" s="276"/>
      <c r="O204" s="132"/>
      <c r="P204" s="277" t="s">
        <v>1310</v>
      </c>
      <c r="Q204" s="278" t="s">
        <v>298</v>
      </c>
      <c r="R204" s="276"/>
    </row>
    <row r="205" spans="1:18" outlineLevel="1" x14ac:dyDescent="0.2">
      <c r="B205" s="202"/>
      <c r="C205" s="22" t="s">
        <v>411</v>
      </c>
      <c r="D205" s="10">
        <v>178</v>
      </c>
      <c r="E205" s="199"/>
      <c r="F205" s="286" t="s">
        <v>412</v>
      </c>
      <c r="G205" s="286"/>
      <c r="H205" s="286"/>
      <c r="I205" s="275" t="s">
        <v>303</v>
      </c>
      <c r="J205" s="276" t="s">
        <v>298</v>
      </c>
      <c r="K205" s="132"/>
      <c r="L205" s="277" t="s">
        <v>303</v>
      </c>
      <c r="M205" s="278" t="s">
        <v>298</v>
      </c>
      <c r="N205" s="276"/>
      <c r="O205" s="132"/>
      <c r="P205" s="277" t="s">
        <v>303</v>
      </c>
      <c r="Q205" s="278" t="s">
        <v>298</v>
      </c>
      <c r="R205" s="276"/>
    </row>
    <row r="206" spans="1:18" outlineLevel="1" x14ac:dyDescent="0.2">
      <c r="B206" s="202"/>
      <c r="C206" s="22" t="s">
        <v>414</v>
      </c>
      <c r="D206" s="10">
        <v>178</v>
      </c>
      <c r="E206" s="199"/>
      <c r="F206" s="286" t="s">
        <v>413</v>
      </c>
      <c r="G206" s="286"/>
      <c r="H206" s="286"/>
      <c r="I206" s="275" t="s">
        <v>58</v>
      </c>
      <c r="J206" s="276" t="s">
        <v>298</v>
      </c>
      <c r="K206" s="132"/>
      <c r="L206" s="277" t="s">
        <v>58</v>
      </c>
      <c r="M206" s="278" t="s">
        <v>298</v>
      </c>
      <c r="N206" s="276"/>
      <c r="O206" s="132"/>
      <c r="P206" s="277" t="s">
        <v>58</v>
      </c>
      <c r="Q206" s="278" t="s">
        <v>298</v>
      </c>
      <c r="R206" s="276"/>
    </row>
    <row r="207" spans="1:18" outlineLevel="1" x14ac:dyDescent="0.2">
      <c r="B207" s="202"/>
      <c r="C207" s="22" t="s">
        <v>1308</v>
      </c>
      <c r="D207" s="10">
        <v>178</v>
      </c>
      <c r="E207" s="200"/>
      <c r="F207" s="286" t="s">
        <v>415</v>
      </c>
      <c r="G207" s="286"/>
      <c r="H207" s="286"/>
      <c r="I207" s="290" t="s">
        <v>416</v>
      </c>
      <c r="J207" s="276"/>
      <c r="K207" s="132"/>
      <c r="L207" s="292" t="s">
        <v>416</v>
      </c>
      <c r="M207" s="278"/>
      <c r="N207" s="276"/>
      <c r="O207" s="132"/>
      <c r="P207" s="292" t="s">
        <v>416</v>
      </c>
      <c r="Q207" s="278"/>
      <c r="R207" s="276"/>
    </row>
    <row r="208" spans="1:18" outlineLevel="1" x14ac:dyDescent="0.2">
      <c r="B208" s="202"/>
      <c r="C208" s="22" t="s">
        <v>331</v>
      </c>
      <c r="D208" s="10">
        <v>180</v>
      </c>
      <c r="E208" s="21" t="s">
        <v>323</v>
      </c>
      <c r="F208" s="9"/>
      <c r="G208" s="9"/>
      <c r="H208" s="9"/>
      <c r="I208" s="119" t="s">
        <v>58</v>
      </c>
      <c r="J208" s="95" t="s">
        <v>298</v>
      </c>
      <c r="K208" s="132"/>
      <c r="L208" s="145" t="s">
        <v>58</v>
      </c>
      <c r="M208" s="156" t="s">
        <v>298</v>
      </c>
      <c r="N208" s="95"/>
      <c r="O208" s="132"/>
      <c r="P208" s="145" t="s">
        <v>58</v>
      </c>
      <c r="Q208" s="156" t="s">
        <v>298</v>
      </c>
      <c r="R208" s="95"/>
    </row>
    <row r="209" spans="1:18" outlineLevel="1" x14ac:dyDescent="0.2">
      <c r="B209" s="202"/>
      <c r="C209" s="22" t="s">
        <v>346</v>
      </c>
      <c r="D209" s="10">
        <v>181</v>
      </c>
      <c r="E209" s="216" t="s">
        <v>324</v>
      </c>
      <c r="F209" s="8" t="s">
        <v>319</v>
      </c>
      <c r="G209" s="9"/>
      <c r="H209" s="9"/>
      <c r="I209" s="98" t="s">
        <v>58</v>
      </c>
      <c r="J209" s="95" t="s">
        <v>298</v>
      </c>
      <c r="K209" s="132"/>
      <c r="L209" s="139" t="s">
        <v>58</v>
      </c>
      <c r="M209" s="156" t="s">
        <v>298</v>
      </c>
      <c r="N209" s="95"/>
      <c r="O209" s="132"/>
      <c r="P209" s="139" t="s">
        <v>58</v>
      </c>
      <c r="Q209" s="156" t="s">
        <v>298</v>
      </c>
      <c r="R209" s="95"/>
    </row>
    <row r="210" spans="1:18" outlineLevel="1" x14ac:dyDescent="0.2">
      <c r="B210" s="202"/>
      <c r="C210" s="22" t="s">
        <v>347</v>
      </c>
      <c r="D210" s="10">
        <v>182</v>
      </c>
      <c r="E210" s="217"/>
      <c r="F210" s="8" t="s">
        <v>332</v>
      </c>
      <c r="G210" s="9"/>
      <c r="H210" s="9"/>
      <c r="I210" s="98">
        <v>1</v>
      </c>
      <c r="J210" s="95" t="s">
        <v>298</v>
      </c>
      <c r="K210" s="132"/>
      <c r="L210" s="139">
        <v>1</v>
      </c>
      <c r="M210" s="156" t="s">
        <v>298</v>
      </c>
      <c r="N210" s="95"/>
      <c r="O210" s="132"/>
      <c r="P210" s="139">
        <v>1</v>
      </c>
      <c r="Q210" s="156" t="s">
        <v>298</v>
      </c>
      <c r="R210" s="95"/>
    </row>
    <row r="211" spans="1:18" outlineLevel="1" x14ac:dyDescent="0.2">
      <c r="B211" s="202"/>
      <c r="C211" s="22" t="s">
        <v>348</v>
      </c>
      <c r="D211" s="10">
        <v>182</v>
      </c>
      <c r="E211" s="218"/>
      <c r="F211" s="8" t="s">
        <v>333</v>
      </c>
      <c r="G211" s="9"/>
      <c r="H211" s="9"/>
      <c r="I211" s="98" t="s">
        <v>58</v>
      </c>
      <c r="J211" s="95" t="s">
        <v>298</v>
      </c>
      <c r="K211" s="132"/>
      <c r="L211" s="139" t="s">
        <v>58</v>
      </c>
      <c r="M211" s="156" t="s">
        <v>298</v>
      </c>
      <c r="N211" s="95"/>
      <c r="O211" s="132"/>
      <c r="P211" s="139" t="s">
        <v>58</v>
      </c>
      <c r="Q211" s="156" t="s">
        <v>298</v>
      </c>
      <c r="R211" s="95"/>
    </row>
    <row r="212" spans="1:18" outlineLevel="1" x14ac:dyDescent="0.2">
      <c r="B212" s="202"/>
      <c r="C212" s="22" t="s">
        <v>349</v>
      </c>
      <c r="D212" s="10">
        <v>183</v>
      </c>
      <c r="E212" s="216" t="s">
        <v>334</v>
      </c>
      <c r="F212" s="8" t="s">
        <v>335</v>
      </c>
      <c r="G212" s="9"/>
      <c r="H212" s="9"/>
      <c r="I212" s="98" t="s">
        <v>303</v>
      </c>
      <c r="J212" s="95" t="s">
        <v>298</v>
      </c>
      <c r="K212" s="132"/>
      <c r="L212" s="139" t="s">
        <v>303</v>
      </c>
      <c r="M212" s="156" t="s">
        <v>298</v>
      </c>
      <c r="N212" s="95"/>
      <c r="O212" s="132"/>
      <c r="P212" s="139" t="s">
        <v>303</v>
      </c>
      <c r="Q212" s="156" t="s">
        <v>298</v>
      </c>
      <c r="R212" s="95"/>
    </row>
    <row r="213" spans="1:18" outlineLevel="1" x14ac:dyDescent="0.2">
      <c r="B213" s="202"/>
      <c r="C213" s="22" t="s">
        <v>350</v>
      </c>
      <c r="D213" s="10">
        <v>183</v>
      </c>
      <c r="E213" s="217"/>
      <c r="F213" s="8" t="s">
        <v>336</v>
      </c>
      <c r="G213" s="9"/>
      <c r="H213" s="9"/>
      <c r="I213" s="98" t="s">
        <v>343</v>
      </c>
      <c r="J213" s="95" t="s">
        <v>298</v>
      </c>
      <c r="K213" s="132"/>
      <c r="L213" s="139" t="s">
        <v>343</v>
      </c>
      <c r="M213" s="156" t="s">
        <v>298</v>
      </c>
      <c r="N213" s="95"/>
      <c r="O213" s="132"/>
      <c r="P213" s="139" t="s">
        <v>343</v>
      </c>
      <c r="Q213" s="156" t="s">
        <v>298</v>
      </c>
      <c r="R213" s="95"/>
    </row>
    <row r="214" spans="1:18" outlineLevel="1" x14ac:dyDescent="0.2">
      <c r="B214" s="202"/>
      <c r="C214" s="22" t="s">
        <v>351</v>
      </c>
      <c r="D214" s="10">
        <v>183</v>
      </c>
      <c r="E214" s="217"/>
      <c r="F214" s="8" t="s">
        <v>337</v>
      </c>
      <c r="G214" s="9"/>
      <c r="H214" s="9"/>
      <c r="I214" s="98" t="s">
        <v>344</v>
      </c>
      <c r="J214" s="95" t="s">
        <v>298</v>
      </c>
      <c r="K214" s="132"/>
      <c r="L214" s="139" t="s">
        <v>344</v>
      </c>
      <c r="M214" s="156" t="s">
        <v>298</v>
      </c>
      <c r="N214" s="95"/>
      <c r="O214" s="132"/>
      <c r="P214" s="139" t="s">
        <v>344</v>
      </c>
      <c r="Q214" s="156" t="s">
        <v>298</v>
      </c>
      <c r="R214" s="95"/>
    </row>
    <row r="215" spans="1:18" outlineLevel="1" x14ac:dyDescent="0.2">
      <c r="B215" s="202"/>
      <c r="C215" s="22" t="s">
        <v>352</v>
      </c>
      <c r="D215" s="10">
        <v>183</v>
      </c>
      <c r="E215" s="217"/>
      <c r="F215" s="8" t="s">
        <v>338</v>
      </c>
      <c r="G215" s="9"/>
      <c r="H215" s="9"/>
      <c r="I215" s="119">
        <v>-7</v>
      </c>
      <c r="J215" s="95" t="s">
        <v>298</v>
      </c>
      <c r="K215" s="132"/>
      <c r="L215" s="145">
        <v>-7</v>
      </c>
      <c r="M215" s="156" t="s">
        <v>298</v>
      </c>
      <c r="N215" s="95"/>
      <c r="O215" s="132"/>
      <c r="P215" s="145">
        <v>-7</v>
      </c>
      <c r="Q215" s="156" t="s">
        <v>298</v>
      </c>
      <c r="R215" s="95"/>
    </row>
    <row r="216" spans="1:18" outlineLevel="1" x14ac:dyDescent="0.2">
      <c r="B216" s="202"/>
      <c r="C216" s="22" t="s">
        <v>353</v>
      </c>
      <c r="D216" s="10">
        <v>183</v>
      </c>
      <c r="E216" s="217"/>
      <c r="F216" s="8" t="s">
        <v>339</v>
      </c>
      <c r="G216" s="9"/>
      <c r="H216" s="9"/>
      <c r="I216" s="98" t="s">
        <v>58</v>
      </c>
      <c r="J216" s="95" t="s">
        <v>298</v>
      </c>
      <c r="K216" s="132"/>
      <c r="L216" s="139" t="s">
        <v>58</v>
      </c>
      <c r="M216" s="156" t="s">
        <v>298</v>
      </c>
      <c r="N216" s="95"/>
      <c r="O216" s="132"/>
      <c r="P216" s="139" t="s">
        <v>58</v>
      </c>
      <c r="Q216" s="156" t="s">
        <v>298</v>
      </c>
      <c r="R216" s="95"/>
    </row>
    <row r="217" spans="1:18" outlineLevel="1" x14ac:dyDescent="0.2">
      <c r="B217" s="202"/>
      <c r="C217" s="22" t="s">
        <v>354</v>
      </c>
      <c r="D217" s="10">
        <v>183</v>
      </c>
      <c r="E217" s="217"/>
      <c r="F217" s="8" t="s">
        <v>340</v>
      </c>
      <c r="G217" s="9"/>
      <c r="H217" s="9"/>
      <c r="I217" s="98" t="s">
        <v>345</v>
      </c>
      <c r="J217" s="95" t="s">
        <v>298</v>
      </c>
      <c r="K217" s="132"/>
      <c r="L217" s="139" t="s">
        <v>345</v>
      </c>
      <c r="M217" s="156" t="s">
        <v>298</v>
      </c>
      <c r="N217" s="95"/>
      <c r="O217" s="132"/>
      <c r="P217" s="139" t="s">
        <v>345</v>
      </c>
      <c r="Q217" s="156" t="s">
        <v>298</v>
      </c>
      <c r="R217" s="95"/>
    </row>
    <row r="218" spans="1:18" outlineLevel="1" x14ac:dyDescent="0.2">
      <c r="B218" s="202"/>
      <c r="C218" s="22" t="s">
        <v>355</v>
      </c>
      <c r="D218" s="10">
        <v>183</v>
      </c>
      <c r="E218" s="218"/>
      <c r="F218" s="8" t="s">
        <v>341</v>
      </c>
      <c r="G218" s="9"/>
      <c r="H218" s="9"/>
      <c r="I218" s="98" t="s">
        <v>342</v>
      </c>
      <c r="J218" s="95" t="s">
        <v>298</v>
      </c>
      <c r="K218" s="132"/>
      <c r="L218" s="139" t="s">
        <v>342</v>
      </c>
      <c r="M218" s="156" t="s">
        <v>298</v>
      </c>
      <c r="N218" s="95"/>
      <c r="O218" s="132"/>
      <c r="P218" s="139" t="s">
        <v>342</v>
      </c>
      <c r="Q218" s="156" t="s">
        <v>298</v>
      </c>
      <c r="R218" s="95"/>
    </row>
    <row r="219" spans="1:18" ht="19" x14ac:dyDescent="0.25">
      <c r="A219" s="5" t="s">
        <v>117</v>
      </c>
      <c r="B219" s="202"/>
      <c r="C219" s="18" t="s">
        <v>356</v>
      </c>
      <c r="D219" s="9"/>
      <c r="E219" s="9"/>
      <c r="F219" s="9"/>
      <c r="G219" s="9"/>
      <c r="H219" s="9"/>
      <c r="I219" s="108"/>
      <c r="J219" s="112"/>
      <c r="K219" s="132"/>
      <c r="L219" s="142"/>
      <c r="M219" s="156"/>
      <c r="N219" s="95"/>
      <c r="O219" s="132"/>
      <c r="P219" s="142"/>
      <c r="Q219" s="156"/>
      <c r="R219" s="95"/>
    </row>
    <row r="220" spans="1:18" outlineLevel="1" x14ac:dyDescent="0.2">
      <c r="B220" s="202"/>
      <c r="C220" s="22" t="s">
        <v>369</v>
      </c>
      <c r="D220" s="10">
        <v>184</v>
      </c>
      <c r="E220" s="8" t="s">
        <v>357</v>
      </c>
      <c r="F220" s="9"/>
      <c r="G220" s="9"/>
      <c r="H220" s="9"/>
      <c r="I220" s="98" t="s">
        <v>58</v>
      </c>
      <c r="J220" s="95" t="s">
        <v>298</v>
      </c>
      <c r="K220" s="132"/>
      <c r="L220" s="139" t="s">
        <v>58</v>
      </c>
      <c r="M220" s="156" t="s">
        <v>298</v>
      </c>
      <c r="N220" s="95"/>
      <c r="O220" s="132"/>
      <c r="P220" s="139" t="s">
        <v>58</v>
      </c>
      <c r="Q220" s="156" t="s">
        <v>298</v>
      </c>
      <c r="R220" s="95"/>
    </row>
    <row r="221" spans="1:18" outlineLevel="1" x14ac:dyDescent="0.2">
      <c r="B221" s="202"/>
      <c r="C221" s="22" t="s">
        <v>370</v>
      </c>
      <c r="D221" s="10">
        <v>185</v>
      </c>
      <c r="E221" s="189" t="s">
        <v>358</v>
      </c>
      <c r="F221" s="21" t="s">
        <v>417</v>
      </c>
      <c r="G221" s="16"/>
      <c r="H221" s="16"/>
      <c r="I221" s="98" t="s">
        <v>58</v>
      </c>
      <c r="J221" s="95" t="s">
        <v>298</v>
      </c>
      <c r="K221" s="132"/>
      <c r="L221" s="139" t="s">
        <v>58</v>
      </c>
      <c r="M221" s="156" t="s">
        <v>298</v>
      </c>
      <c r="N221" s="95"/>
      <c r="O221" s="132"/>
      <c r="P221" s="139" t="s">
        <v>58</v>
      </c>
      <c r="Q221" s="156" t="s">
        <v>298</v>
      </c>
      <c r="R221" s="95"/>
    </row>
    <row r="222" spans="1:18" outlineLevel="1" x14ac:dyDescent="0.2">
      <c r="B222" s="202"/>
      <c r="C222" s="22" t="s">
        <v>371</v>
      </c>
      <c r="D222" s="10">
        <v>185</v>
      </c>
      <c r="E222" s="191"/>
      <c r="F222" s="8" t="s">
        <v>122</v>
      </c>
      <c r="G222" s="9"/>
      <c r="H222" s="9"/>
      <c r="I222" s="98" t="s">
        <v>58</v>
      </c>
      <c r="J222" s="95" t="s">
        <v>298</v>
      </c>
      <c r="K222" s="132"/>
      <c r="L222" s="139" t="s">
        <v>58</v>
      </c>
      <c r="M222" s="156" t="s">
        <v>298</v>
      </c>
      <c r="N222" s="95"/>
      <c r="O222" s="132"/>
      <c r="P222" s="139" t="s">
        <v>58</v>
      </c>
      <c r="Q222" s="156" t="s">
        <v>298</v>
      </c>
      <c r="R222" s="95"/>
    </row>
    <row r="223" spans="1:18" outlineLevel="1" x14ac:dyDescent="0.2">
      <c r="B223" s="202"/>
      <c r="C223" s="22" t="s">
        <v>372</v>
      </c>
      <c r="D223" s="10">
        <v>186</v>
      </c>
      <c r="E223" s="8" t="s">
        <v>361</v>
      </c>
      <c r="F223" s="9"/>
      <c r="G223" s="9"/>
      <c r="H223" s="9"/>
      <c r="I223" s="98" t="s">
        <v>58</v>
      </c>
      <c r="J223" s="95" t="s">
        <v>298</v>
      </c>
      <c r="K223" s="132"/>
      <c r="L223" s="139" t="s">
        <v>58</v>
      </c>
      <c r="M223" s="156" t="s">
        <v>298</v>
      </c>
      <c r="N223" s="95"/>
      <c r="O223" s="132"/>
      <c r="P223" s="139" t="s">
        <v>58</v>
      </c>
      <c r="Q223" s="156" t="s">
        <v>298</v>
      </c>
      <c r="R223" s="95"/>
    </row>
    <row r="224" spans="1:18" outlineLevel="1" x14ac:dyDescent="0.2">
      <c r="B224" s="202"/>
      <c r="C224" s="22" t="s">
        <v>373</v>
      </c>
      <c r="D224" s="10">
        <v>187</v>
      </c>
      <c r="E224" s="8" t="s">
        <v>362</v>
      </c>
      <c r="F224" s="9"/>
      <c r="G224" s="9"/>
      <c r="H224" s="9"/>
      <c r="I224" s="98" t="s">
        <v>58</v>
      </c>
      <c r="J224" s="95" t="s">
        <v>298</v>
      </c>
      <c r="K224" s="132"/>
      <c r="L224" s="139" t="s">
        <v>58</v>
      </c>
      <c r="M224" s="156" t="s">
        <v>298</v>
      </c>
      <c r="N224" s="95"/>
      <c r="O224" s="132"/>
      <c r="P224" s="139" t="s">
        <v>58</v>
      </c>
      <c r="Q224" s="156" t="s">
        <v>298</v>
      </c>
      <c r="R224" s="95"/>
    </row>
    <row r="225" spans="1:18" outlineLevel="1" x14ac:dyDescent="0.2">
      <c r="B225" s="202"/>
      <c r="C225" s="22" t="s">
        <v>374</v>
      </c>
      <c r="D225" s="10">
        <v>188</v>
      </c>
      <c r="E225" s="189" t="s">
        <v>363</v>
      </c>
      <c r="F225" s="21" t="s">
        <v>319</v>
      </c>
      <c r="G225" s="16"/>
      <c r="H225" s="16"/>
      <c r="I225" s="119" t="s">
        <v>58</v>
      </c>
      <c r="J225" s="95" t="s">
        <v>298</v>
      </c>
      <c r="K225" s="132"/>
      <c r="L225" s="145" t="s">
        <v>58</v>
      </c>
      <c r="M225" s="156" t="s">
        <v>298</v>
      </c>
      <c r="N225" s="95"/>
      <c r="O225" s="132"/>
      <c r="P225" s="145" t="s">
        <v>58</v>
      </c>
      <c r="Q225" s="156" t="s">
        <v>298</v>
      </c>
      <c r="R225" s="95"/>
    </row>
    <row r="226" spans="1:18" outlineLevel="1" x14ac:dyDescent="0.2">
      <c r="B226" s="202"/>
      <c r="C226" s="22" t="s">
        <v>375</v>
      </c>
      <c r="D226" s="10">
        <v>188</v>
      </c>
      <c r="E226" s="191"/>
      <c r="F226" s="31" t="s">
        <v>364</v>
      </c>
      <c r="G226" s="9"/>
      <c r="H226" s="9"/>
      <c r="I226" s="98" t="s">
        <v>216</v>
      </c>
      <c r="J226" s="95" t="s">
        <v>298</v>
      </c>
      <c r="K226" s="132"/>
      <c r="L226" s="139" t="s">
        <v>216</v>
      </c>
      <c r="M226" s="156" t="s">
        <v>298</v>
      </c>
      <c r="N226" s="95"/>
      <c r="O226" s="132"/>
      <c r="P226" s="139" t="s">
        <v>216</v>
      </c>
      <c r="Q226" s="156" t="s">
        <v>298</v>
      </c>
      <c r="R226" s="95"/>
    </row>
    <row r="227" spans="1:18" outlineLevel="1" x14ac:dyDescent="0.2">
      <c r="B227" s="202"/>
      <c r="C227" s="22" t="s">
        <v>376</v>
      </c>
      <c r="D227" s="10">
        <v>189</v>
      </c>
      <c r="E227" s="189" t="s">
        <v>365</v>
      </c>
      <c r="F227" s="8" t="s">
        <v>319</v>
      </c>
      <c r="G227" s="9"/>
      <c r="H227" s="9"/>
      <c r="I227" s="98" t="s">
        <v>58</v>
      </c>
      <c r="J227" s="95" t="s">
        <v>298</v>
      </c>
      <c r="K227" s="132"/>
      <c r="L227" s="139" t="s">
        <v>58</v>
      </c>
      <c r="M227" s="156" t="s">
        <v>298</v>
      </c>
      <c r="N227" s="95"/>
      <c r="O227" s="132"/>
      <c r="P227" s="139" t="s">
        <v>58</v>
      </c>
      <c r="Q227" s="156" t="s">
        <v>298</v>
      </c>
      <c r="R227" s="95"/>
    </row>
    <row r="228" spans="1:18" outlineLevel="1" x14ac:dyDescent="0.2">
      <c r="B228" s="202"/>
      <c r="C228" s="22" t="s">
        <v>377</v>
      </c>
      <c r="D228" s="10">
        <v>190</v>
      </c>
      <c r="E228" s="190"/>
      <c r="F228" s="8" t="s">
        <v>366</v>
      </c>
      <c r="G228" s="9"/>
      <c r="H228" s="9"/>
      <c r="I228" s="119">
        <v>99</v>
      </c>
      <c r="J228" s="95" t="s">
        <v>298</v>
      </c>
      <c r="K228" s="132"/>
      <c r="L228" s="145">
        <v>99</v>
      </c>
      <c r="M228" s="156" t="s">
        <v>298</v>
      </c>
      <c r="N228" s="95"/>
      <c r="O228" s="132"/>
      <c r="P228" s="145">
        <v>99</v>
      </c>
      <c r="Q228" s="156" t="s">
        <v>298</v>
      </c>
      <c r="R228" s="95"/>
    </row>
    <row r="229" spans="1:18" outlineLevel="1" x14ac:dyDescent="0.2">
      <c r="B229" s="202"/>
      <c r="C229" s="22" t="s">
        <v>378</v>
      </c>
      <c r="D229" s="10">
        <v>190</v>
      </c>
      <c r="E229" s="190"/>
      <c r="F229" s="8" t="s">
        <v>367</v>
      </c>
      <c r="G229" s="9"/>
      <c r="H229" s="9"/>
      <c r="I229" s="119">
        <v>5</v>
      </c>
      <c r="J229" s="95" t="s">
        <v>298</v>
      </c>
      <c r="K229" s="132"/>
      <c r="L229" s="145">
        <v>5</v>
      </c>
      <c r="M229" s="156" t="s">
        <v>298</v>
      </c>
      <c r="N229" s="95"/>
      <c r="O229" s="132"/>
      <c r="P229" s="145">
        <v>5</v>
      </c>
      <c r="Q229" s="156" t="s">
        <v>298</v>
      </c>
      <c r="R229" s="95"/>
    </row>
    <row r="230" spans="1:18" outlineLevel="1" x14ac:dyDescent="0.2">
      <c r="B230" s="203"/>
      <c r="C230" s="22" t="s">
        <v>379</v>
      </c>
      <c r="D230" s="10">
        <v>190</v>
      </c>
      <c r="E230" s="190"/>
      <c r="F230" s="14" t="s">
        <v>368</v>
      </c>
      <c r="G230" s="15"/>
      <c r="H230" s="15"/>
      <c r="I230" s="120" t="s">
        <v>245</v>
      </c>
      <c r="J230" s="115" t="s">
        <v>298</v>
      </c>
      <c r="K230" s="132"/>
      <c r="L230" s="145" t="s">
        <v>245</v>
      </c>
      <c r="M230" s="156" t="s">
        <v>298</v>
      </c>
      <c r="N230" s="95"/>
      <c r="O230" s="132"/>
      <c r="P230" s="145" t="s">
        <v>245</v>
      </c>
      <c r="Q230" s="156" t="s">
        <v>298</v>
      </c>
      <c r="R230" s="95"/>
    </row>
    <row r="231" spans="1:18" ht="24" x14ac:dyDescent="0.3">
      <c r="A231" s="5" t="s">
        <v>117</v>
      </c>
      <c r="B231" s="30" t="s">
        <v>381</v>
      </c>
      <c r="C231" s="9"/>
      <c r="D231" s="9"/>
      <c r="E231" s="9"/>
      <c r="F231" s="9"/>
      <c r="G231" s="9"/>
      <c r="H231" s="9"/>
      <c r="I231" s="108"/>
      <c r="J231" s="109"/>
      <c r="K231" s="38"/>
      <c r="L231" s="142"/>
      <c r="M231" s="159"/>
      <c r="N231" s="126"/>
      <c r="O231" s="38"/>
      <c r="P231" s="142"/>
      <c r="Q231" s="159"/>
      <c r="R231" s="126"/>
    </row>
    <row r="232" spans="1:18" ht="19" customHeight="1" x14ac:dyDescent="0.25">
      <c r="A232" s="5" t="s">
        <v>117</v>
      </c>
      <c r="B232" s="195" t="s">
        <v>637</v>
      </c>
      <c r="C232" s="18" t="s">
        <v>382</v>
      </c>
      <c r="D232" s="9"/>
      <c r="E232" s="9"/>
      <c r="F232" s="9"/>
      <c r="G232" s="9"/>
      <c r="H232" s="9"/>
      <c r="I232" s="108"/>
      <c r="J232" s="109"/>
      <c r="K232" s="38"/>
      <c r="L232" s="142"/>
      <c r="M232" s="159"/>
      <c r="N232" s="126"/>
      <c r="O232" s="38"/>
      <c r="P232" s="142"/>
      <c r="Q232" s="159"/>
      <c r="R232" s="126"/>
    </row>
    <row r="233" spans="1:18" outlineLevel="1" x14ac:dyDescent="0.2">
      <c r="B233" s="196"/>
      <c r="C233" s="32" t="s">
        <v>399</v>
      </c>
      <c r="D233" s="10">
        <v>78</v>
      </c>
      <c r="E233" s="8" t="s">
        <v>22</v>
      </c>
      <c r="F233" s="9"/>
      <c r="G233" s="9"/>
      <c r="H233" s="9"/>
      <c r="I233" s="98" t="s">
        <v>185</v>
      </c>
      <c r="J233" s="101" t="s">
        <v>383</v>
      </c>
      <c r="K233" s="133"/>
      <c r="L233" s="139" t="s">
        <v>185</v>
      </c>
      <c r="M233" s="157" t="s">
        <v>383</v>
      </c>
      <c r="N233" s="101"/>
      <c r="O233" s="133"/>
      <c r="P233" s="98" t="s">
        <v>1240</v>
      </c>
      <c r="Q233" s="148" t="s">
        <v>1240</v>
      </c>
      <c r="R233" s="173" t="s">
        <v>1304</v>
      </c>
    </row>
    <row r="234" spans="1:18" outlineLevel="1" x14ac:dyDescent="0.2">
      <c r="B234" s="196"/>
      <c r="C234" s="32" t="s">
        <v>400</v>
      </c>
      <c r="D234" s="10">
        <v>88</v>
      </c>
      <c r="E234" s="8" t="s">
        <v>395</v>
      </c>
      <c r="F234" s="9"/>
      <c r="G234" s="9"/>
      <c r="H234" s="9"/>
      <c r="I234" s="98" t="s">
        <v>58</v>
      </c>
      <c r="J234" s="95" t="s">
        <v>298</v>
      </c>
      <c r="K234" s="132"/>
      <c r="L234" s="139" t="s">
        <v>58</v>
      </c>
      <c r="M234" s="156" t="s">
        <v>298</v>
      </c>
      <c r="N234" s="95"/>
      <c r="O234" s="132"/>
      <c r="P234" s="98" t="s">
        <v>303</v>
      </c>
      <c r="Q234" s="156" t="s">
        <v>298</v>
      </c>
      <c r="R234" s="173" t="s">
        <v>1241</v>
      </c>
    </row>
    <row r="235" spans="1:18" outlineLevel="1" x14ac:dyDescent="0.2">
      <c r="B235" s="196"/>
      <c r="C235" s="32" t="s">
        <v>401</v>
      </c>
      <c r="D235" s="10">
        <v>91</v>
      </c>
      <c r="E235" s="216" t="s">
        <v>391</v>
      </c>
      <c r="F235" s="8" t="s">
        <v>389</v>
      </c>
      <c r="G235" s="9"/>
      <c r="H235" s="9"/>
      <c r="I235" s="100" t="s">
        <v>390</v>
      </c>
      <c r="J235" s="95" t="s">
        <v>298</v>
      </c>
      <c r="K235" s="132"/>
      <c r="L235" s="100" t="s">
        <v>1182</v>
      </c>
      <c r="M235" s="156" t="s">
        <v>298</v>
      </c>
      <c r="N235" s="164" t="s">
        <v>1183</v>
      </c>
      <c r="O235" s="149"/>
      <c r="P235" s="100" t="s">
        <v>1182</v>
      </c>
      <c r="Q235" s="156" t="s">
        <v>298</v>
      </c>
      <c r="R235" s="173" t="s">
        <v>1183</v>
      </c>
    </row>
    <row r="236" spans="1:18" outlineLevel="1" x14ac:dyDescent="0.2">
      <c r="B236" s="196"/>
      <c r="C236" s="32" t="s">
        <v>402</v>
      </c>
      <c r="D236" s="10">
        <v>91</v>
      </c>
      <c r="E236" s="217"/>
      <c r="F236" s="8" t="s">
        <v>393</v>
      </c>
      <c r="G236" s="9"/>
      <c r="H236" s="9"/>
      <c r="I236" s="100" t="s">
        <v>418</v>
      </c>
      <c r="J236" s="95"/>
      <c r="K236" s="132"/>
      <c r="L236" s="141" t="s">
        <v>418</v>
      </c>
      <c r="M236" s="156"/>
      <c r="N236" s="95"/>
      <c r="O236" s="132"/>
      <c r="P236" s="141" t="s">
        <v>418</v>
      </c>
      <c r="Q236" s="156"/>
      <c r="R236" s="95"/>
    </row>
    <row r="237" spans="1:18" outlineLevel="1" x14ac:dyDescent="0.2">
      <c r="B237" s="196"/>
      <c r="C237" s="32" t="s">
        <v>403</v>
      </c>
      <c r="D237" s="10">
        <v>91</v>
      </c>
      <c r="E237" s="218"/>
      <c r="F237" s="8" t="s">
        <v>394</v>
      </c>
      <c r="G237" s="9"/>
      <c r="H237" s="9"/>
      <c r="I237" s="98" t="s">
        <v>58</v>
      </c>
      <c r="J237" s="95" t="s">
        <v>298</v>
      </c>
      <c r="K237" s="132"/>
      <c r="L237" s="139" t="s">
        <v>58</v>
      </c>
      <c r="M237" s="156" t="s">
        <v>298</v>
      </c>
      <c r="N237" s="95"/>
      <c r="O237" s="132"/>
      <c r="P237" s="139" t="s">
        <v>58</v>
      </c>
      <c r="Q237" s="156" t="s">
        <v>298</v>
      </c>
      <c r="R237" s="95"/>
    </row>
    <row r="238" spans="1:18" outlineLevel="1" x14ac:dyDescent="0.2">
      <c r="B238" s="196"/>
      <c r="C238" s="32" t="s">
        <v>404</v>
      </c>
      <c r="D238" s="10">
        <v>89</v>
      </c>
      <c r="E238" s="232" t="s">
        <v>396</v>
      </c>
      <c r="F238" s="8" t="s">
        <v>185</v>
      </c>
      <c r="G238" s="9"/>
      <c r="H238" s="9"/>
      <c r="I238" s="98" t="s">
        <v>170</v>
      </c>
      <c r="J238" s="95" t="s">
        <v>298</v>
      </c>
      <c r="K238" s="132"/>
      <c r="L238" s="139" t="s">
        <v>170</v>
      </c>
      <c r="M238" s="156" t="s">
        <v>298</v>
      </c>
      <c r="N238" s="95"/>
      <c r="O238" s="132"/>
      <c r="P238" s="98" t="s">
        <v>169</v>
      </c>
      <c r="Q238" s="156" t="s">
        <v>298</v>
      </c>
      <c r="R238" s="173" t="s">
        <v>1242</v>
      </c>
    </row>
    <row r="239" spans="1:18" outlineLevel="1" x14ac:dyDescent="0.2">
      <c r="B239" s="196"/>
      <c r="C239" s="32" t="s">
        <v>405</v>
      </c>
      <c r="D239" s="10">
        <v>89</v>
      </c>
      <c r="E239" s="233"/>
      <c r="F239" s="14" t="s">
        <v>392</v>
      </c>
      <c r="G239" s="15"/>
      <c r="H239" s="15"/>
      <c r="I239" s="98" t="s">
        <v>170</v>
      </c>
      <c r="J239" s="95" t="s">
        <v>298</v>
      </c>
      <c r="K239" s="132"/>
      <c r="L239" s="139" t="s">
        <v>170</v>
      </c>
      <c r="M239" s="156" t="s">
        <v>298</v>
      </c>
      <c r="N239" s="95"/>
      <c r="O239" s="132"/>
      <c r="P239" s="98" t="s">
        <v>169</v>
      </c>
      <c r="Q239" s="156" t="s">
        <v>298</v>
      </c>
      <c r="R239" s="173" t="s">
        <v>1242</v>
      </c>
    </row>
    <row r="240" spans="1:18" outlineLevel="1" x14ac:dyDescent="0.2">
      <c r="B240" s="196"/>
      <c r="C240" s="32" t="s">
        <v>406</v>
      </c>
      <c r="D240" s="10">
        <v>90</v>
      </c>
      <c r="E240" s="8" t="s">
        <v>397</v>
      </c>
      <c r="F240" s="9"/>
      <c r="G240" s="9"/>
      <c r="H240" s="9"/>
      <c r="I240" s="98" t="s">
        <v>169</v>
      </c>
      <c r="J240" s="95" t="s">
        <v>298</v>
      </c>
      <c r="K240" s="132"/>
      <c r="L240" s="98" t="s">
        <v>170</v>
      </c>
      <c r="M240" s="156" t="s">
        <v>298</v>
      </c>
      <c r="N240" s="164" t="s">
        <v>1181</v>
      </c>
      <c r="O240" s="149"/>
      <c r="P240" s="98" t="s">
        <v>170</v>
      </c>
      <c r="Q240" s="156" t="s">
        <v>298</v>
      </c>
      <c r="R240" s="173" t="s">
        <v>1181</v>
      </c>
    </row>
    <row r="241" spans="1:18" outlineLevel="1" x14ac:dyDescent="0.2">
      <c r="B241" s="196"/>
      <c r="C241" s="32" t="s">
        <v>407</v>
      </c>
      <c r="D241" s="10">
        <v>90</v>
      </c>
      <c r="E241" s="216" t="s">
        <v>398</v>
      </c>
      <c r="F241" s="8" t="s">
        <v>185</v>
      </c>
      <c r="G241" s="9"/>
      <c r="H241" s="9"/>
      <c r="I241" s="98" t="s">
        <v>58</v>
      </c>
      <c r="J241" s="95" t="s">
        <v>298</v>
      </c>
      <c r="K241" s="132"/>
      <c r="L241" s="139" t="s">
        <v>58</v>
      </c>
      <c r="M241" s="156" t="s">
        <v>298</v>
      </c>
      <c r="N241" s="95"/>
      <c r="O241" s="132"/>
      <c r="P241" s="139" t="s">
        <v>58</v>
      </c>
      <c r="Q241" s="156" t="s">
        <v>298</v>
      </c>
      <c r="R241" s="95"/>
    </row>
    <row r="242" spans="1:18" outlineLevel="1" x14ac:dyDescent="0.2">
      <c r="B242" s="196"/>
      <c r="C242" s="33" t="s">
        <v>408</v>
      </c>
      <c r="D242" s="20">
        <v>90</v>
      </c>
      <c r="E242" s="217"/>
      <c r="F242" s="14" t="s">
        <v>392</v>
      </c>
      <c r="G242" s="15"/>
      <c r="H242" s="15"/>
      <c r="I242" s="114" t="s">
        <v>303</v>
      </c>
      <c r="J242" s="115" t="s">
        <v>298</v>
      </c>
      <c r="K242" s="132"/>
      <c r="L242" s="139" t="s">
        <v>303</v>
      </c>
      <c r="M242" s="156" t="s">
        <v>298</v>
      </c>
      <c r="N242" s="95"/>
      <c r="O242" s="132"/>
      <c r="P242" s="139" t="s">
        <v>303</v>
      </c>
      <c r="Q242" s="156" t="s">
        <v>298</v>
      </c>
      <c r="R242" s="95"/>
    </row>
    <row r="243" spans="1:18" ht="19" x14ac:dyDescent="0.25">
      <c r="A243" s="5" t="s">
        <v>117</v>
      </c>
      <c r="B243" s="196"/>
      <c r="C243" s="18" t="s">
        <v>419</v>
      </c>
      <c r="D243" s="9"/>
      <c r="E243" s="9"/>
      <c r="F243" s="9"/>
      <c r="G243" s="9"/>
      <c r="H243" s="9"/>
      <c r="I243" s="108"/>
      <c r="J243" s="109"/>
      <c r="K243" s="38"/>
      <c r="L243" s="142"/>
      <c r="M243" s="158"/>
      <c r="N243" s="126"/>
      <c r="O243" s="38"/>
      <c r="P243" s="142"/>
      <c r="Q243" s="158"/>
      <c r="R243" s="126"/>
    </row>
    <row r="244" spans="1:18" outlineLevel="1" x14ac:dyDescent="0.2">
      <c r="B244" s="196"/>
      <c r="C244" s="32" t="s">
        <v>427</v>
      </c>
      <c r="D244" s="10">
        <v>103</v>
      </c>
      <c r="E244" s="8" t="s">
        <v>248</v>
      </c>
      <c r="F244" s="9"/>
      <c r="G244" s="9"/>
      <c r="H244" s="9"/>
      <c r="I244" s="94" t="s">
        <v>303</v>
      </c>
      <c r="J244" s="95" t="s">
        <v>298</v>
      </c>
      <c r="K244" s="132"/>
      <c r="L244" s="138" t="s">
        <v>303</v>
      </c>
      <c r="M244" s="156" t="s">
        <v>298</v>
      </c>
      <c r="N244" s="95"/>
      <c r="O244" s="132"/>
      <c r="P244" s="186" t="s">
        <v>58</v>
      </c>
      <c r="Q244" s="156" t="s">
        <v>298</v>
      </c>
      <c r="R244" s="173" t="s">
        <v>1301</v>
      </c>
    </row>
    <row r="245" spans="1:18" outlineLevel="1" x14ac:dyDescent="0.2">
      <c r="B245" s="196"/>
      <c r="C245" s="32" t="s">
        <v>428</v>
      </c>
      <c r="D245" s="10">
        <v>103</v>
      </c>
      <c r="E245" s="8" t="s">
        <v>420</v>
      </c>
      <c r="F245" s="9"/>
      <c r="G245" s="9"/>
      <c r="H245" s="9"/>
      <c r="I245" s="94" t="s">
        <v>421</v>
      </c>
      <c r="J245" s="95" t="s">
        <v>298</v>
      </c>
      <c r="K245" s="132"/>
      <c r="L245" s="138" t="s">
        <v>421</v>
      </c>
      <c r="M245" s="156" t="s">
        <v>298</v>
      </c>
      <c r="N245" s="95"/>
      <c r="O245" s="132"/>
      <c r="P245" s="138" t="s">
        <v>421</v>
      </c>
      <c r="Q245" s="156" t="s">
        <v>298</v>
      </c>
      <c r="R245" s="95"/>
    </row>
    <row r="246" spans="1:18" outlineLevel="1" x14ac:dyDescent="0.2">
      <c r="B246" s="196"/>
      <c r="C246" s="32" t="s">
        <v>429</v>
      </c>
      <c r="D246" s="10">
        <v>94</v>
      </c>
      <c r="E246" s="8" t="s">
        <v>23</v>
      </c>
      <c r="F246" s="9"/>
      <c r="G246" s="9"/>
      <c r="H246" s="9"/>
      <c r="I246" s="94" t="s">
        <v>58</v>
      </c>
      <c r="J246" s="95" t="s">
        <v>298</v>
      </c>
      <c r="K246" s="132"/>
      <c r="L246" s="138" t="s">
        <v>58</v>
      </c>
      <c r="M246" s="156" t="s">
        <v>298</v>
      </c>
      <c r="N246" s="95"/>
      <c r="O246" s="132"/>
      <c r="P246" s="138" t="s">
        <v>58</v>
      </c>
      <c r="Q246" s="156" t="s">
        <v>298</v>
      </c>
      <c r="R246" s="95"/>
    </row>
    <row r="247" spans="1:18" outlineLevel="1" x14ac:dyDescent="0.2">
      <c r="B247" s="196"/>
      <c r="C247" s="32" t="s">
        <v>430</v>
      </c>
      <c r="D247" s="10">
        <v>95</v>
      </c>
      <c r="E247" s="250" t="s">
        <v>422</v>
      </c>
      <c r="F247" s="8"/>
      <c r="G247" s="9"/>
      <c r="H247" s="9"/>
      <c r="I247" s="94" t="s">
        <v>423</v>
      </c>
      <c r="J247" s="95" t="s">
        <v>298</v>
      </c>
      <c r="K247" s="132"/>
      <c r="L247" s="94" t="s">
        <v>424</v>
      </c>
      <c r="M247" s="156" t="s">
        <v>298</v>
      </c>
      <c r="N247" s="164" t="s">
        <v>1184</v>
      </c>
      <c r="O247" s="149"/>
      <c r="P247" s="138" t="s">
        <v>424</v>
      </c>
      <c r="Q247" s="156" t="s">
        <v>298</v>
      </c>
      <c r="R247" s="164"/>
    </row>
    <row r="248" spans="1:18" outlineLevel="1" x14ac:dyDescent="0.2">
      <c r="B248" s="196"/>
      <c r="C248" s="32" t="s">
        <v>431</v>
      </c>
      <c r="D248" s="10">
        <v>95</v>
      </c>
      <c r="E248" s="251"/>
      <c r="F248" s="14"/>
      <c r="G248" s="15"/>
      <c r="H248" s="15"/>
      <c r="I248" s="94" t="s">
        <v>424</v>
      </c>
      <c r="J248" s="95" t="s">
        <v>298</v>
      </c>
      <c r="K248" s="132"/>
      <c r="L248" s="138" t="s">
        <v>424</v>
      </c>
      <c r="M248" s="156" t="s">
        <v>298</v>
      </c>
      <c r="N248" s="95"/>
      <c r="O248" s="132"/>
      <c r="P248" s="138" t="s">
        <v>424</v>
      </c>
      <c r="Q248" s="156" t="s">
        <v>298</v>
      </c>
      <c r="R248" s="95"/>
    </row>
    <row r="249" spans="1:18" outlineLevel="1" x14ac:dyDescent="0.2">
      <c r="B249" s="196"/>
      <c r="C249" s="32" t="s">
        <v>432</v>
      </c>
      <c r="D249" s="10">
        <v>96</v>
      </c>
      <c r="E249" s="8" t="s">
        <v>425</v>
      </c>
      <c r="F249" s="9"/>
      <c r="G249" s="9"/>
      <c r="H249" s="9"/>
      <c r="I249" s="94" t="s">
        <v>58</v>
      </c>
      <c r="J249" s="95" t="s">
        <v>298</v>
      </c>
      <c r="K249" s="132"/>
      <c r="L249" s="138" t="s">
        <v>58</v>
      </c>
      <c r="M249" s="156" t="s">
        <v>298</v>
      </c>
      <c r="N249" s="95"/>
      <c r="O249" s="132"/>
      <c r="P249" s="94" t="s">
        <v>1224</v>
      </c>
      <c r="Q249" s="156" t="s">
        <v>298</v>
      </c>
      <c r="R249" s="173" t="s">
        <v>1243</v>
      </c>
    </row>
    <row r="250" spans="1:18" outlineLevel="1" x14ac:dyDescent="0.2">
      <c r="B250" s="196"/>
      <c r="C250" s="33" t="s">
        <v>433</v>
      </c>
      <c r="D250" s="20">
        <v>98</v>
      </c>
      <c r="E250" s="14" t="s">
        <v>426</v>
      </c>
      <c r="F250" s="15"/>
      <c r="G250" s="15"/>
      <c r="H250" s="15"/>
      <c r="I250" s="121" t="s">
        <v>303</v>
      </c>
      <c r="J250" s="95" t="s">
        <v>298</v>
      </c>
      <c r="K250" s="132"/>
      <c r="L250" s="138" t="s">
        <v>303</v>
      </c>
      <c r="M250" s="156" t="s">
        <v>298</v>
      </c>
      <c r="N250" s="95"/>
      <c r="O250" s="132"/>
      <c r="P250" s="138" t="s">
        <v>303</v>
      </c>
      <c r="Q250" s="156" t="s">
        <v>298</v>
      </c>
      <c r="R250" s="95"/>
    </row>
    <row r="251" spans="1:18" ht="19" x14ac:dyDescent="0.25">
      <c r="A251" s="5" t="s">
        <v>117</v>
      </c>
      <c r="B251" s="196"/>
      <c r="C251" s="18" t="s">
        <v>434</v>
      </c>
      <c r="D251" s="9"/>
      <c r="E251" s="9"/>
      <c r="F251" s="9"/>
      <c r="G251" s="9"/>
      <c r="H251" s="9"/>
      <c r="I251" s="108"/>
      <c r="J251" s="109"/>
      <c r="K251" s="38"/>
      <c r="L251" s="142"/>
      <c r="M251" s="158"/>
      <c r="N251" s="126"/>
      <c r="O251" s="38"/>
      <c r="P251" s="142"/>
      <c r="Q251" s="158"/>
      <c r="R251" s="126"/>
    </row>
    <row r="252" spans="1:18" outlineLevel="1" x14ac:dyDescent="0.2">
      <c r="B252" s="196"/>
      <c r="C252" s="32" t="s">
        <v>457</v>
      </c>
      <c r="D252" s="10">
        <v>93</v>
      </c>
      <c r="E252" s="35" t="s">
        <v>435</v>
      </c>
      <c r="F252" s="9"/>
      <c r="G252" s="9"/>
      <c r="H252" s="9"/>
      <c r="I252" s="122" t="s">
        <v>436</v>
      </c>
      <c r="J252" s="95" t="s">
        <v>298</v>
      </c>
      <c r="K252" s="132"/>
      <c r="L252" s="146" t="s">
        <v>436</v>
      </c>
      <c r="M252" s="156" t="s">
        <v>298</v>
      </c>
      <c r="N252" s="95"/>
      <c r="O252" s="132"/>
      <c r="P252" s="146" t="s">
        <v>436</v>
      </c>
      <c r="Q252" s="156" t="s">
        <v>298</v>
      </c>
      <c r="R252" s="173" t="s">
        <v>1244</v>
      </c>
    </row>
    <row r="253" spans="1:18" outlineLevel="1" x14ac:dyDescent="0.2">
      <c r="B253" s="196"/>
      <c r="C253" s="32" t="s">
        <v>458</v>
      </c>
      <c r="D253" s="10">
        <v>92</v>
      </c>
      <c r="E253" s="228" t="s">
        <v>437</v>
      </c>
      <c r="F253" s="9" t="s">
        <v>438</v>
      </c>
      <c r="G253" s="9"/>
      <c r="H253" s="9"/>
      <c r="I253" s="98" t="s">
        <v>216</v>
      </c>
      <c r="J253" s="95" t="s">
        <v>298</v>
      </c>
      <c r="K253" s="132"/>
      <c r="L253" s="139" t="s">
        <v>216</v>
      </c>
      <c r="M253" s="156" t="s">
        <v>298</v>
      </c>
      <c r="N253" s="95"/>
      <c r="O253" s="132"/>
      <c r="P253" s="139" t="s">
        <v>216</v>
      </c>
      <c r="Q253" s="156" t="s">
        <v>298</v>
      </c>
      <c r="R253" s="95"/>
    </row>
    <row r="254" spans="1:18" outlineLevel="1" x14ac:dyDescent="0.2">
      <c r="B254" s="196"/>
      <c r="C254" s="32" t="s">
        <v>459</v>
      </c>
      <c r="D254" s="10">
        <v>92</v>
      </c>
      <c r="E254" s="229"/>
      <c r="F254" s="9" t="s">
        <v>439</v>
      </c>
      <c r="G254" s="9"/>
      <c r="H254" s="9"/>
      <c r="I254" s="98" t="s">
        <v>216</v>
      </c>
      <c r="J254" s="95" t="s">
        <v>298</v>
      </c>
      <c r="K254" s="132"/>
      <c r="L254" s="139" t="s">
        <v>216</v>
      </c>
      <c r="M254" s="156" t="s">
        <v>298</v>
      </c>
      <c r="N254" s="95"/>
      <c r="O254" s="132"/>
      <c r="P254" s="139" t="s">
        <v>216</v>
      </c>
      <c r="Q254" s="156" t="s">
        <v>298</v>
      </c>
      <c r="R254" s="95"/>
    </row>
    <row r="255" spans="1:18" outlineLevel="1" x14ac:dyDescent="0.2">
      <c r="B255" s="196"/>
      <c r="C255" s="32" t="s">
        <v>460</v>
      </c>
      <c r="D255" s="10">
        <v>92</v>
      </c>
      <c r="E255" s="229"/>
      <c r="F255" s="9" t="s">
        <v>440</v>
      </c>
      <c r="G255" s="9"/>
      <c r="H255" s="9"/>
      <c r="I255" s="98" t="s">
        <v>216</v>
      </c>
      <c r="J255" s="95" t="s">
        <v>298</v>
      </c>
      <c r="K255" s="132"/>
      <c r="L255" s="139" t="s">
        <v>216</v>
      </c>
      <c r="M255" s="156" t="s">
        <v>298</v>
      </c>
      <c r="N255" s="95"/>
      <c r="O255" s="132"/>
      <c r="P255" s="139" t="s">
        <v>216</v>
      </c>
      <c r="Q255" s="156" t="s">
        <v>298</v>
      </c>
      <c r="R255" s="95"/>
    </row>
    <row r="256" spans="1:18" outlineLevel="1" x14ac:dyDescent="0.2">
      <c r="B256" s="196"/>
      <c r="C256" s="32" t="s">
        <v>461</v>
      </c>
      <c r="D256" s="10">
        <v>92</v>
      </c>
      <c r="E256" s="229"/>
      <c r="F256" s="9" t="s">
        <v>441</v>
      </c>
      <c r="G256" s="9"/>
      <c r="H256" s="9"/>
      <c r="I256" s="98" t="s">
        <v>445</v>
      </c>
      <c r="J256" s="95" t="s">
        <v>298</v>
      </c>
      <c r="K256" s="132"/>
      <c r="L256" s="139" t="s">
        <v>445</v>
      </c>
      <c r="M256" s="156" t="s">
        <v>298</v>
      </c>
      <c r="N256" s="95"/>
      <c r="O256" s="132"/>
      <c r="P256" s="139" t="s">
        <v>445</v>
      </c>
      <c r="Q256" s="156" t="s">
        <v>298</v>
      </c>
      <c r="R256" s="95"/>
    </row>
    <row r="257" spans="1:18" outlineLevel="1" x14ac:dyDescent="0.2">
      <c r="B257" s="196"/>
      <c r="C257" s="32" t="s">
        <v>462</v>
      </c>
      <c r="D257" s="10">
        <v>92</v>
      </c>
      <c r="E257" s="229"/>
      <c r="F257" s="9" t="s">
        <v>442</v>
      </c>
      <c r="G257" s="9"/>
      <c r="H257" s="9"/>
      <c r="I257" s="98" t="s">
        <v>445</v>
      </c>
      <c r="J257" s="95" t="s">
        <v>298</v>
      </c>
      <c r="K257" s="132"/>
      <c r="L257" s="139" t="s">
        <v>445</v>
      </c>
      <c r="M257" s="156" t="s">
        <v>298</v>
      </c>
      <c r="N257" s="95"/>
      <c r="O257" s="132"/>
      <c r="P257" s="139" t="s">
        <v>445</v>
      </c>
      <c r="Q257" s="156" t="s">
        <v>298</v>
      </c>
      <c r="R257" s="95"/>
    </row>
    <row r="258" spans="1:18" outlineLevel="1" x14ac:dyDescent="0.2">
      <c r="B258" s="196"/>
      <c r="C258" s="32" t="s">
        <v>463</v>
      </c>
      <c r="D258" s="10">
        <v>92</v>
      </c>
      <c r="E258" s="229"/>
      <c r="F258" s="8" t="s">
        <v>443</v>
      </c>
      <c r="G258" s="9"/>
      <c r="H258" s="9"/>
      <c r="I258" s="98" t="s">
        <v>445</v>
      </c>
      <c r="J258" s="95" t="s">
        <v>298</v>
      </c>
      <c r="K258" s="132"/>
      <c r="L258" s="139" t="s">
        <v>445</v>
      </c>
      <c r="M258" s="156" t="s">
        <v>298</v>
      </c>
      <c r="N258" s="95"/>
      <c r="O258" s="132"/>
      <c r="P258" s="139" t="s">
        <v>445</v>
      </c>
      <c r="Q258" s="156" t="s">
        <v>298</v>
      </c>
      <c r="R258" s="95"/>
    </row>
    <row r="259" spans="1:18" outlineLevel="1" x14ac:dyDescent="0.2">
      <c r="B259" s="196"/>
      <c r="C259" s="32" t="s">
        <v>464</v>
      </c>
      <c r="D259" s="10">
        <v>92</v>
      </c>
      <c r="E259" s="230"/>
      <c r="F259" s="9" t="s">
        <v>444</v>
      </c>
      <c r="G259" s="9"/>
      <c r="H259" s="9"/>
      <c r="I259" s="98" t="s">
        <v>445</v>
      </c>
      <c r="J259" s="95" t="s">
        <v>298</v>
      </c>
      <c r="K259" s="132"/>
      <c r="L259" s="139" t="s">
        <v>445</v>
      </c>
      <c r="M259" s="156" t="s">
        <v>298</v>
      </c>
      <c r="N259" s="95"/>
      <c r="O259" s="132"/>
      <c r="P259" s="139" t="s">
        <v>445</v>
      </c>
      <c r="Q259" s="156" t="s">
        <v>298</v>
      </c>
      <c r="R259" s="95"/>
    </row>
    <row r="260" spans="1:18" outlineLevel="1" x14ac:dyDescent="0.2">
      <c r="B260" s="196"/>
      <c r="C260" s="32" t="s">
        <v>465</v>
      </c>
      <c r="D260" s="10">
        <v>99</v>
      </c>
      <c r="E260" s="228" t="s">
        <v>446</v>
      </c>
      <c r="F260" s="35" t="s">
        <v>319</v>
      </c>
      <c r="G260" s="9"/>
      <c r="H260" s="9"/>
      <c r="I260" s="94" t="s">
        <v>58</v>
      </c>
      <c r="J260" s="95" t="s">
        <v>298</v>
      </c>
      <c r="K260" s="132"/>
      <c r="L260" s="138" t="s">
        <v>58</v>
      </c>
      <c r="M260" s="156" t="s">
        <v>298</v>
      </c>
      <c r="N260" s="95"/>
      <c r="O260" s="132"/>
      <c r="P260" s="138" t="s">
        <v>58</v>
      </c>
      <c r="Q260" s="156" t="s">
        <v>298</v>
      </c>
      <c r="R260" s="95"/>
    </row>
    <row r="261" spans="1:18" outlineLevel="1" x14ac:dyDescent="0.2">
      <c r="B261" s="196"/>
      <c r="C261" s="32" t="s">
        <v>466</v>
      </c>
      <c r="D261" s="10">
        <v>99</v>
      </c>
      <c r="E261" s="229"/>
      <c r="F261" s="35" t="s">
        <v>447</v>
      </c>
      <c r="G261" s="9"/>
      <c r="H261" s="9"/>
      <c r="I261" s="94" t="s">
        <v>450</v>
      </c>
      <c r="J261" s="95" t="s">
        <v>298</v>
      </c>
      <c r="K261" s="132"/>
      <c r="L261" s="94" t="s">
        <v>1185</v>
      </c>
      <c r="M261" s="156" t="s">
        <v>298</v>
      </c>
      <c r="N261" s="164" t="s">
        <v>1186</v>
      </c>
      <c r="O261" s="149"/>
      <c r="P261" s="94" t="s">
        <v>1245</v>
      </c>
      <c r="Q261" s="156" t="s">
        <v>298</v>
      </c>
      <c r="R261" s="173" t="s">
        <v>1248</v>
      </c>
    </row>
    <row r="262" spans="1:18" outlineLevel="1" x14ac:dyDescent="0.2">
      <c r="B262" s="196"/>
      <c r="C262" s="32" t="s">
        <v>467</v>
      </c>
      <c r="D262" s="10">
        <v>99</v>
      </c>
      <c r="E262" s="229"/>
      <c r="F262" s="35" t="s">
        <v>448</v>
      </c>
      <c r="G262" s="9"/>
      <c r="H262" s="9"/>
      <c r="I262" s="94" t="s">
        <v>451</v>
      </c>
      <c r="J262" s="95" t="s">
        <v>298</v>
      </c>
      <c r="K262" s="132"/>
      <c r="L262" s="94" t="s">
        <v>1187</v>
      </c>
      <c r="M262" s="156" t="s">
        <v>298</v>
      </c>
      <c r="N262" s="164" t="s">
        <v>1188</v>
      </c>
      <c r="O262" s="149"/>
      <c r="P262" s="94" t="s">
        <v>1246</v>
      </c>
      <c r="Q262" s="156" t="s">
        <v>298</v>
      </c>
      <c r="R262" s="173" t="s">
        <v>1248</v>
      </c>
    </row>
    <row r="263" spans="1:18" outlineLevel="1" x14ac:dyDescent="0.2">
      <c r="B263" s="196"/>
      <c r="C263" s="32" t="s">
        <v>468</v>
      </c>
      <c r="D263" s="10">
        <v>99</v>
      </c>
      <c r="E263" s="229"/>
      <c r="F263" s="35" t="s">
        <v>449</v>
      </c>
      <c r="G263" s="9"/>
      <c r="H263" s="9"/>
      <c r="I263" s="94" t="s">
        <v>452</v>
      </c>
      <c r="J263" s="95" t="s">
        <v>298</v>
      </c>
      <c r="K263" s="132"/>
      <c r="L263" s="138" t="s">
        <v>452</v>
      </c>
      <c r="M263" s="156" t="s">
        <v>298</v>
      </c>
      <c r="N263" s="95"/>
      <c r="O263" s="132"/>
      <c r="P263" s="94" t="s">
        <v>1247</v>
      </c>
      <c r="Q263" s="156" t="s">
        <v>298</v>
      </c>
      <c r="R263" s="173" t="s">
        <v>1248</v>
      </c>
    </row>
    <row r="264" spans="1:18" outlineLevel="1" x14ac:dyDescent="0.2">
      <c r="B264" s="196"/>
      <c r="C264" s="32" t="s">
        <v>469</v>
      </c>
      <c r="D264" s="10">
        <v>99</v>
      </c>
      <c r="E264" s="230"/>
      <c r="F264" s="36" t="s">
        <v>394</v>
      </c>
      <c r="G264" s="16"/>
      <c r="H264" s="16"/>
      <c r="I264" s="98" t="s">
        <v>303</v>
      </c>
      <c r="J264" s="95" t="s">
        <v>298</v>
      </c>
      <c r="K264" s="132"/>
      <c r="L264" s="139" t="s">
        <v>303</v>
      </c>
      <c r="M264" s="156" t="s">
        <v>298</v>
      </c>
      <c r="N264" s="95"/>
      <c r="O264" s="132"/>
      <c r="P264" s="139" t="s">
        <v>303</v>
      </c>
      <c r="Q264" s="156" t="s">
        <v>298</v>
      </c>
      <c r="R264" s="95"/>
    </row>
    <row r="265" spans="1:18" outlineLevel="1" x14ac:dyDescent="0.2">
      <c r="B265" s="196"/>
      <c r="C265" s="22" t="s">
        <v>470</v>
      </c>
      <c r="D265" s="10">
        <v>101</v>
      </c>
      <c r="E265" s="8" t="s">
        <v>453</v>
      </c>
      <c r="F265" s="9"/>
      <c r="G265" s="9"/>
      <c r="H265" s="9"/>
      <c r="I265" s="94" t="s">
        <v>303</v>
      </c>
      <c r="J265" s="95" t="s">
        <v>298</v>
      </c>
      <c r="K265" s="132"/>
      <c r="L265" s="138" t="s">
        <v>303</v>
      </c>
      <c r="M265" s="156" t="s">
        <v>298</v>
      </c>
      <c r="N265" s="95"/>
      <c r="O265" s="132"/>
      <c r="P265" s="138" t="s">
        <v>303</v>
      </c>
      <c r="Q265" s="156" t="s">
        <v>298</v>
      </c>
      <c r="R265" s="95"/>
    </row>
    <row r="266" spans="1:18" outlineLevel="1" x14ac:dyDescent="0.2">
      <c r="B266" s="196"/>
      <c r="C266" s="22" t="s">
        <v>471</v>
      </c>
      <c r="D266" s="10">
        <v>102</v>
      </c>
      <c r="E266" s="216" t="s">
        <v>455</v>
      </c>
      <c r="F266" s="8" t="s">
        <v>319</v>
      </c>
      <c r="G266" s="9"/>
      <c r="H266" s="9"/>
      <c r="I266" s="94" t="s">
        <v>58</v>
      </c>
      <c r="J266" s="95" t="s">
        <v>298</v>
      </c>
      <c r="K266" s="132"/>
      <c r="L266" s="138" t="s">
        <v>58</v>
      </c>
      <c r="M266" s="156" t="s">
        <v>298</v>
      </c>
      <c r="N266" s="95"/>
      <c r="O266" s="132"/>
      <c r="P266" s="138" t="s">
        <v>58</v>
      </c>
      <c r="Q266" s="156" t="s">
        <v>298</v>
      </c>
      <c r="R266" s="95"/>
    </row>
    <row r="267" spans="1:18" outlineLevel="1" x14ac:dyDescent="0.2">
      <c r="B267" s="196"/>
      <c r="C267" s="37" t="s">
        <v>472</v>
      </c>
      <c r="D267" s="10">
        <v>102</v>
      </c>
      <c r="E267" s="217"/>
      <c r="F267" s="293" t="s">
        <v>454</v>
      </c>
      <c r="G267" s="294"/>
      <c r="H267" s="294"/>
      <c r="I267" s="275" t="s">
        <v>436</v>
      </c>
      <c r="J267" s="276" t="s">
        <v>298</v>
      </c>
      <c r="K267" s="132"/>
      <c r="L267" s="277" t="s">
        <v>436</v>
      </c>
      <c r="M267" s="278" t="s">
        <v>298</v>
      </c>
      <c r="N267" s="276"/>
      <c r="O267" s="132"/>
      <c r="P267" s="277" t="s">
        <v>436</v>
      </c>
      <c r="Q267" s="278" t="s">
        <v>298</v>
      </c>
      <c r="R267" s="276"/>
    </row>
    <row r="268" spans="1:18" s="6" customFormat="1" ht="18" customHeight="1" x14ac:dyDescent="0.25">
      <c r="A268" s="5" t="s">
        <v>117</v>
      </c>
      <c r="B268" s="196"/>
      <c r="C268" s="18" t="s">
        <v>473</v>
      </c>
      <c r="D268" s="39"/>
      <c r="E268" s="39"/>
      <c r="F268" s="39"/>
      <c r="G268" s="39"/>
      <c r="H268" s="39"/>
      <c r="I268" s="123"/>
      <c r="J268" s="124"/>
      <c r="K268" s="134"/>
      <c r="L268" s="165"/>
      <c r="M268" s="160"/>
      <c r="N268" s="166"/>
      <c r="O268" s="134"/>
      <c r="P268" s="165"/>
      <c r="Q268" s="160"/>
      <c r="R268" s="166"/>
    </row>
    <row r="269" spans="1:18" outlineLevel="1" x14ac:dyDescent="0.2">
      <c r="B269" s="196"/>
      <c r="C269" s="32" t="s">
        <v>456</v>
      </c>
      <c r="D269" s="10">
        <v>78</v>
      </c>
      <c r="E269" s="8" t="s">
        <v>474</v>
      </c>
      <c r="F269" s="9"/>
      <c r="G269" s="9"/>
      <c r="H269" s="9"/>
      <c r="I269" s="94" t="s">
        <v>476</v>
      </c>
      <c r="J269" s="95" t="s">
        <v>298</v>
      </c>
      <c r="K269" s="132"/>
      <c r="L269" s="138" t="s">
        <v>476</v>
      </c>
      <c r="M269" s="156" t="s">
        <v>298</v>
      </c>
      <c r="N269" s="95"/>
      <c r="O269" s="132"/>
      <c r="P269" s="138" t="s">
        <v>476</v>
      </c>
      <c r="Q269" s="156" t="s">
        <v>298</v>
      </c>
      <c r="R269" s="95"/>
    </row>
    <row r="270" spans="1:18" outlineLevel="1" x14ac:dyDescent="0.2">
      <c r="B270" s="196"/>
      <c r="C270" s="32" t="s">
        <v>477</v>
      </c>
      <c r="D270" s="10">
        <v>93</v>
      </c>
      <c r="E270" s="8" t="s">
        <v>475</v>
      </c>
      <c r="F270" s="9"/>
      <c r="G270" s="9"/>
      <c r="H270" s="9"/>
      <c r="I270" s="122" t="s">
        <v>436</v>
      </c>
      <c r="J270" s="95" t="s">
        <v>298</v>
      </c>
      <c r="K270" s="132"/>
      <c r="L270" s="146" t="s">
        <v>436</v>
      </c>
      <c r="M270" s="156" t="s">
        <v>298</v>
      </c>
      <c r="N270" s="95"/>
      <c r="O270" s="132"/>
      <c r="P270" s="146" t="s">
        <v>436</v>
      </c>
      <c r="Q270" s="156" t="s">
        <v>298</v>
      </c>
      <c r="R270" s="95"/>
    </row>
    <row r="271" spans="1:18" outlineLevel="1" x14ac:dyDescent="0.2">
      <c r="B271" s="196"/>
      <c r="C271" s="33" t="s">
        <v>478</v>
      </c>
      <c r="D271" s="10">
        <v>93</v>
      </c>
      <c r="E271" s="14" t="s">
        <v>435</v>
      </c>
      <c r="F271" s="15"/>
      <c r="G271" s="15"/>
      <c r="H271" s="15"/>
      <c r="I271" s="125" t="s">
        <v>436</v>
      </c>
      <c r="J271" s="115" t="s">
        <v>298</v>
      </c>
      <c r="K271" s="132"/>
      <c r="L271" s="146" t="s">
        <v>436</v>
      </c>
      <c r="M271" s="156" t="s">
        <v>298</v>
      </c>
      <c r="N271" s="95"/>
      <c r="O271" s="132"/>
      <c r="P271" s="146" t="s">
        <v>436</v>
      </c>
      <c r="Q271" s="156" t="s">
        <v>298</v>
      </c>
      <c r="R271" s="95"/>
    </row>
    <row r="272" spans="1:18" ht="19" x14ac:dyDescent="0.25">
      <c r="A272" s="5" t="s">
        <v>117</v>
      </c>
      <c r="B272" s="196"/>
      <c r="C272" s="40" t="s">
        <v>479</v>
      </c>
      <c r="D272" s="9"/>
      <c r="E272" s="9"/>
      <c r="F272" s="9"/>
      <c r="G272" s="9"/>
      <c r="H272" s="9"/>
      <c r="I272" s="108"/>
      <c r="J272" s="109"/>
      <c r="K272" s="38"/>
      <c r="L272" s="142"/>
      <c r="M272" s="158"/>
      <c r="N272" s="126"/>
      <c r="O272" s="38"/>
      <c r="P272" s="142"/>
      <c r="Q272" s="158"/>
      <c r="R272" s="126"/>
    </row>
    <row r="273" spans="2:18" ht="16" customHeight="1" outlineLevel="1" x14ac:dyDescent="0.2">
      <c r="B273" s="196"/>
      <c r="C273" s="32" t="s">
        <v>488</v>
      </c>
      <c r="D273" s="10">
        <v>85</v>
      </c>
      <c r="E273" s="192" t="s">
        <v>482</v>
      </c>
      <c r="F273" s="9" t="s">
        <v>480</v>
      </c>
      <c r="G273" s="9"/>
      <c r="H273" s="9"/>
      <c r="I273" s="98" t="s">
        <v>216</v>
      </c>
      <c r="J273" s="95" t="s">
        <v>298</v>
      </c>
      <c r="K273" s="132"/>
      <c r="L273" s="139" t="s">
        <v>216</v>
      </c>
      <c r="M273" s="156" t="s">
        <v>298</v>
      </c>
      <c r="N273" s="95"/>
      <c r="O273" s="132"/>
      <c r="P273" s="139" t="s">
        <v>216</v>
      </c>
      <c r="Q273" s="156" t="s">
        <v>298</v>
      </c>
      <c r="R273" s="95"/>
    </row>
    <row r="274" spans="2:18" ht="16" customHeight="1" outlineLevel="1" x14ac:dyDescent="0.2">
      <c r="B274" s="196"/>
      <c r="C274" s="32" t="s">
        <v>489</v>
      </c>
      <c r="D274" s="10">
        <v>85</v>
      </c>
      <c r="E274" s="193"/>
      <c r="F274" s="9" t="s">
        <v>481</v>
      </c>
      <c r="G274" s="9"/>
      <c r="H274" s="9"/>
      <c r="I274" s="98" t="s">
        <v>216</v>
      </c>
      <c r="J274" s="95" t="s">
        <v>298</v>
      </c>
      <c r="K274" s="132"/>
      <c r="L274" s="139" t="s">
        <v>216</v>
      </c>
      <c r="M274" s="156" t="s">
        <v>298</v>
      </c>
      <c r="N274" s="95"/>
      <c r="O274" s="132"/>
      <c r="P274" s="139" t="s">
        <v>216</v>
      </c>
      <c r="Q274" s="156" t="s">
        <v>298</v>
      </c>
      <c r="R274" s="95"/>
    </row>
    <row r="275" spans="2:18" outlineLevel="1" x14ac:dyDescent="0.2">
      <c r="B275" s="196"/>
      <c r="C275" s="32" t="s">
        <v>490</v>
      </c>
      <c r="D275" s="10">
        <v>85</v>
      </c>
      <c r="E275" s="193"/>
      <c r="F275" s="9" t="s">
        <v>438</v>
      </c>
      <c r="G275" s="9"/>
      <c r="H275" s="9"/>
      <c r="I275" s="98" t="s">
        <v>216</v>
      </c>
      <c r="J275" s="95" t="s">
        <v>298</v>
      </c>
      <c r="K275" s="132"/>
      <c r="L275" s="139" t="s">
        <v>216</v>
      </c>
      <c r="M275" s="156" t="s">
        <v>298</v>
      </c>
      <c r="N275" s="95"/>
      <c r="O275" s="132"/>
      <c r="P275" s="139" t="s">
        <v>216</v>
      </c>
      <c r="Q275" s="156" t="s">
        <v>298</v>
      </c>
      <c r="R275" s="95"/>
    </row>
    <row r="276" spans="2:18" outlineLevel="1" x14ac:dyDescent="0.2">
      <c r="B276" s="196"/>
      <c r="C276" s="32" t="s">
        <v>491</v>
      </c>
      <c r="D276" s="10">
        <v>85</v>
      </c>
      <c r="E276" s="193"/>
      <c r="F276" s="9" t="s">
        <v>439</v>
      </c>
      <c r="G276" s="9"/>
      <c r="H276" s="9"/>
      <c r="I276" s="98" t="s">
        <v>216</v>
      </c>
      <c r="J276" s="95" t="s">
        <v>298</v>
      </c>
      <c r="K276" s="132"/>
      <c r="L276" s="139" t="s">
        <v>216</v>
      </c>
      <c r="M276" s="156" t="s">
        <v>298</v>
      </c>
      <c r="N276" s="95"/>
      <c r="O276" s="132"/>
      <c r="P276" s="139" t="s">
        <v>216</v>
      </c>
      <c r="Q276" s="156" t="s">
        <v>298</v>
      </c>
      <c r="R276" s="95"/>
    </row>
    <row r="277" spans="2:18" outlineLevel="1" x14ac:dyDescent="0.2">
      <c r="B277" s="196"/>
      <c r="C277" s="32" t="s">
        <v>492</v>
      </c>
      <c r="D277" s="10">
        <v>85</v>
      </c>
      <c r="E277" s="193"/>
      <c r="F277" s="9" t="s">
        <v>440</v>
      </c>
      <c r="G277" s="9"/>
      <c r="H277" s="9"/>
      <c r="I277" s="98" t="s">
        <v>216</v>
      </c>
      <c r="J277" s="95" t="s">
        <v>298</v>
      </c>
      <c r="K277" s="132"/>
      <c r="L277" s="139" t="s">
        <v>216</v>
      </c>
      <c r="M277" s="156" t="s">
        <v>298</v>
      </c>
      <c r="N277" s="95"/>
      <c r="O277" s="132"/>
      <c r="P277" s="139" t="s">
        <v>216</v>
      </c>
      <c r="Q277" s="156" t="s">
        <v>298</v>
      </c>
      <c r="R277" s="95"/>
    </row>
    <row r="278" spans="2:18" outlineLevel="1" x14ac:dyDescent="0.2">
      <c r="B278" s="196"/>
      <c r="C278" s="32" t="s">
        <v>493</v>
      </c>
      <c r="D278" s="10">
        <v>85</v>
      </c>
      <c r="E278" s="193"/>
      <c r="F278" s="9" t="s">
        <v>441</v>
      </c>
      <c r="G278" s="9"/>
      <c r="H278" s="9"/>
      <c r="I278" s="98" t="s">
        <v>445</v>
      </c>
      <c r="J278" s="95" t="s">
        <v>298</v>
      </c>
      <c r="K278" s="132"/>
      <c r="L278" s="139" t="s">
        <v>445</v>
      </c>
      <c r="M278" s="156" t="s">
        <v>298</v>
      </c>
      <c r="N278" s="95"/>
      <c r="O278" s="132"/>
      <c r="P278" s="139" t="s">
        <v>216</v>
      </c>
      <c r="Q278" s="156" t="s">
        <v>298</v>
      </c>
      <c r="R278" s="95"/>
    </row>
    <row r="279" spans="2:18" outlineLevel="1" x14ac:dyDescent="0.2">
      <c r="B279" s="196"/>
      <c r="C279" s="32" t="s">
        <v>1280</v>
      </c>
      <c r="D279" s="10">
        <v>85</v>
      </c>
      <c r="E279" s="193"/>
      <c r="F279" s="189" t="s">
        <v>441</v>
      </c>
      <c r="G279" s="9" t="s">
        <v>1284</v>
      </c>
      <c r="H279" s="9"/>
      <c r="I279" s="98">
        <v>3</v>
      </c>
      <c r="J279" s="95" t="s">
        <v>298</v>
      </c>
      <c r="K279" s="132"/>
      <c r="L279" s="139">
        <v>3</v>
      </c>
      <c r="M279" s="156"/>
      <c r="N279" s="95"/>
      <c r="O279" s="132"/>
      <c r="P279" s="98">
        <v>27</v>
      </c>
      <c r="Q279" s="156" t="s">
        <v>298</v>
      </c>
      <c r="R279" s="173" t="s">
        <v>1302</v>
      </c>
    </row>
    <row r="280" spans="2:18" outlineLevel="1" x14ac:dyDescent="0.2">
      <c r="B280" s="196"/>
      <c r="C280" s="32" t="s">
        <v>1281</v>
      </c>
      <c r="D280" s="10">
        <v>85</v>
      </c>
      <c r="E280" s="193"/>
      <c r="F280" s="190"/>
      <c r="G280" s="9" t="s">
        <v>1291</v>
      </c>
      <c r="H280" s="9"/>
      <c r="I280" s="98">
        <v>3</v>
      </c>
      <c r="J280" s="95" t="s">
        <v>298</v>
      </c>
      <c r="K280" s="132"/>
      <c r="L280" s="139">
        <v>3</v>
      </c>
      <c r="M280" s="156"/>
      <c r="N280" s="95"/>
      <c r="O280" s="132"/>
      <c r="P280" s="98">
        <v>9</v>
      </c>
      <c r="Q280" s="156" t="s">
        <v>298</v>
      </c>
      <c r="R280" s="173" t="s">
        <v>1302</v>
      </c>
    </row>
    <row r="281" spans="2:18" outlineLevel="1" x14ac:dyDescent="0.2">
      <c r="B281" s="196"/>
      <c r="C281" s="32" t="s">
        <v>1282</v>
      </c>
      <c r="D281" s="10">
        <v>85</v>
      </c>
      <c r="E281" s="193"/>
      <c r="F281" s="190"/>
      <c r="G281" s="9" t="s">
        <v>1285</v>
      </c>
      <c r="H281" s="9"/>
      <c r="I281" s="98">
        <v>1</v>
      </c>
      <c r="J281" s="95" t="s">
        <v>298</v>
      </c>
      <c r="K281" s="132"/>
      <c r="L281" s="139">
        <v>1</v>
      </c>
      <c r="M281" s="156"/>
      <c r="N281" s="95"/>
      <c r="O281" s="132"/>
      <c r="P281" s="98">
        <v>2</v>
      </c>
      <c r="Q281" s="156" t="s">
        <v>298</v>
      </c>
      <c r="R281" s="173" t="s">
        <v>1302</v>
      </c>
    </row>
    <row r="282" spans="2:18" outlineLevel="1" x14ac:dyDescent="0.2">
      <c r="B282" s="196"/>
      <c r="C282" s="32" t="s">
        <v>1283</v>
      </c>
      <c r="D282" s="10">
        <v>85</v>
      </c>
      <c r="E282" s="193"/>
      <c r="F282" s="191"/>
      <c r="G282" s="9" t="s">
        <v>1290</v>
      </c>
      <c r="H282" s="9"/>
      <c r="I282" s="98">
        <v>1</v>
      </c>
      <c r="J282" s="95" t="s">
        <v>298</v>
      </c>
      <c r="K282" s="132"/>
      <c r="L282" s="139">
        <v>1</v>
      </c>
      <c r="M282" s="156"/>
      <c r="N282" s="95"/>
      <c r="O282" s="132"/>
      <c r="P282" s="98">
        <v>2</v>
      </c>
      <c r="Q282" s="156" t="s">
        <v>298</v>
      </c>
      <c r="R282" s="173" t="s">
        <v>1302</v>
      </c>
    </row>
    <row r="283" spans="2:18" outlineLevel="1" x14ac:dyDescent="0.2">
      <c r="B283" s="196"/>
      <c r="C283" s="32" t="s">
        <v>494</v>
      </c>
      <c r="D283" s="10">
        <v>85</v>
      </c>
      <c r="E283" s="193"/>
      <c r="F283" s="9" t="s">
        <v>442</v>
      </c>
      <c r="G283" s="9"/>
      <c r="H283" s="9"/>
      <c r="I283" s="98" t="s">
        <v>445</v>
      </c>
      <c r="J283" s="95" t="s">
        <v>298</v>
      </c>
      <c r="K283" s="132"/>
      <c r="L283" s="139" t="s">
        <v>445</v>
      </c>
      <c r="M283" s="156" t="s">
        <v>298</v>
      </c>
      <c r="N283" s="95"/>
      <c r="O283" s="132"/>
      <c r="P283" s="139" t="s">
        <v>445</v>
      </c>
      <c r="Q283" s="156" t="s">
        <v>298</v>
      </c>
      <c r="R283" s="95"/>
    </row>
    <row r="284" spans="2:18" outlineLevel="1" x14ac:dyDescent="0.2">
      <c r="B284" s="196"/>
      <c r="C284" s="32" t="s">
        <v>1286</v>
      </c>
      <c r="D284" s="10">
        <v>85</v>
      </c>
      <c r="E284" s="193"/>
      <c r="F284" s="189" t="s">
        <v>442</v>
      </c>
      <c r="G284" s="9" t="s">
        <v>1284</v>
      </c>
      <c r="H284" s="9"/>
      <c r="I284" s="98">
        <v>3</v>
      </c>
      <c r="J284" s="95" t="s">
        <v>298</v>
      </c>
      <c r="K284" s="132"/>
      <c r="L284" s="139"/>
      <c r="M284" s="156"/>
      <c r="N284" s="95"/>
      <c r="O284" s="132"/>
      <c r="P284" s="139">
        <v>3</v>
      </c>
      <c r="Q284" s="156" t="s">
        <v>298</v>
      </c>
      <c r="R284" s="95"/>
    </row>
    <row r="285" spans="2:18" outlineLevel="1" x14ac:dyDescent="0.2">
      <c r="B285" s="196"/>
      <c r="C285" s="32" t="s">
        <v>1287</v>
      </c>
      <c r="D285" s="10">
        <v>85</v>
      </c>
      <c r="E285" s="193"/>
      <c r="F285" s="190"/>
      <c r="G285" s="9" t="s">
        <v>1291</v>
      </c>
      <c r="H285" s="9"/>
      <c r="I285" s="98">
        <v>3</v>
      </c>
      <c r="J285" s="95" t="s">
        <v>298</v>
      </c>
      <c r="K285" s="132"/>
      <c r="L285" s="139"/>
      <c r="M285" s="156"/>
      <c r="N285" s="95"/>
      <c r="O285" s="132"/>
      <c r="P285" s="139">
        <v>3</v>
      </c>
      <c r="Q285" s="156" t="s">
        <v>298</v>
      </c>
      <c r="R285" s="95"/>
    </row>
    <row r="286" spans="2:18" outlineLevel="1" x14ac:dyDescent="0.2">
      <c r="B286" s="196"/>
      <c r="C286" s="32" t="s">
        <v>1288</v>
      </c>
      <c r="D286" s="10">
        <v>85</v>
      </c>
      <c r="E286" s="193"/>
      <c r="F286" s="190"/>
      <c r="G286" s="9" t="s">
        <v>1285</v>
      </c>
      <c r="H286" s="9"/>
      <c r="I286" s="98">
        <v>1</v>
      </c>
      <c r="J286" s="95" t="s">
        <v>298</v>
      </c>
      <c r="K286" s="132"/>
      <c r="L286" s="139"/>
      <c r="M286" s="156"/>
      <c r="N286" s="95"/>
      <c r="O286" s="132"/>
      <c r="P286" s="139">
        <v>1</v>
      </c>
      <c r="Q286" s="156" t="s">
        <v>298</v>
      </c>
      <c r="R286" s="95"/>
    </row>
    <row r="287" spans="2:18" outlineLevel="1" x14ac:dyDescent="0.2">
      <c r="B287" s="196"/>
      <c r="C287" s="32" t="s">
        <v>1289</v>
      </c>
      <c r="D287" s="10">
        <v>85</v>
      </c>
      <c r="E287" s="193"/>
      <c r="F287" s="191"/>
      <c r="G287" s="9" t="s">
        <v>1290</v>
      </c>
      <c r="H287" s="9"/>
      <c r="I287" s="98">
        <v>1</v>
      </c>
      <c r="J287" s="95" t="s">
        <v>298</v>
      </c>
      <c r="K287" s="132"/>
      <c r="L287" s="139"/>
      <c r="M287" s="156"/>
      <c r="N287" s="95"/>
      <c r="O287" s="132"/>
      <c r="P287" s="139">
        <v>1</v>
      </c>
      <c r="Q287" s="156" t="s">
        <v>298</v>
      </c>
      <c r="R287" s="95"/>
    </row>
    <row r="288" spans="2:18" outlineLevel="1" x14ac:dyDescent="0.2">
      <c r="B288" s="196"/>
      <c r="C288" s="32" t="s">
        <v>495</v>
      </c>
      <c r="D288" s="10">
        <v>85</v>
      </c>
      <c r="E288" s="193"/>
      <c r="F288" s="9" t="s">
        <v>443</v>
      </c>
      <c r="G288" s="9"/>
      <c r="H288" s="9"/>
      <c r="I288" s="98" t="s">
        <v>445</v>
      </c>
      <c r="J288" s="95" t="s">
        <v>298</v>
      </c>
      <c r="K288" s="132"/>
      <c r="L288" s="139" t="s">
        <v>445</v>
      </c>
      <c r="M288" s="156" t="s">
        <v>298</v>
      </c>
      <c r="N288" s="95"/>
      <c r="O288" s="132"/>
      <c r="P288" s="139" t="s">
        <v>445</v>
      </c>
      <c r="Q288" s="156" t="s">
        <v>298</v>
      </c>
      <c r="R288" s="95"/>
    </row>
    <row r="289" spans="2:18" outlineLevel="1" x14ac:dyDescent="0.2">
      <c r="B289" s="196"/>
      <c r="C289" s="32" t="s">
        <v>1292</v>
      </c>
      <c r="D289" s="10">
        <v>85</v>
      </c>
      <c r="E289" s="193"/>
      <c r="F289" s="189" t="s">
        <v>442</v>
      </c>
      <c r="G289" s="9" t="s">
        <v>1284</v>
      </c>
      <c r="H289" s="9"/>
      <c r="I289" s="98">
        <v>3</v>
      </c>
      <c r="J289" s="95" t="s">
        <v>298</v>
      </c>
      <c r="K289" s="132"/>
      <c r="L289" s="139"/>
      <c r="M289" s="156"/>
      <c r="N289" s="95"/>
      <c r="O289" s="132"/>
      <c r="P289" s="139">
        <v>3</v>
      </c>
      <c r="Q289" s="156"/>
      <c r="R289" s="95"/>
    </row>
    <row r="290" spans="2:18" outlineLevel="1" x14ac:dyDescent="0.2">
      <c r="B290" s="196"/>
      <c r="C290" s="32" t="s">
        <v>1293</v>
      </c>
      <c r="D290" s="10">
        <v>85</v>
      </c>
      <c r="E290" s="193"/>
      <c r="F290" s="190"/>
      <c r="G290" s="9" t="s">
        <v>1291</v>
      </c>
      <c r="H290" s="9"/>
      <c r="I290" s="98">
        <v>3</v>
      </c>
      <c r="J290" s="95" t="s">
        <v>298</v>
      </c>
      <c r="K290" s="132"/>
      <c r="L290" s="139"/>
      <c r="M290" s="156"/>
      <c r="N290" s="95"/>
      <c r="O290" s="132"/>
      <c r="P290" s="139">
        <v>3</v>
      </c>
      <c r="Q290" s="156"/>
      <c r="R290" s="95"/>
    </row>
    <row r="291" spans="2:18" outlineLevel="1" x14ac:dyDescent="0.2">
      <c r="B291" s="196"/>
      <c r="C291" s="32" t="s">
        <v>1294</v>
      </c>
      <c r="D291" s="10">
        <v>85</v>
      </c>
      <c r="E291" s="193"/>
      <c r="F291" s="190"/>
      <c r="G291" s="9" t="s">
        <v>1285</v>
      </c>
      <c r="H291" s="9"/>
      <c r="I291" s="98">
        <v>1</v>
      </c>
      <c r="J291" s="95" t="s">
        <v>298</v>
      </c>
      <c r="K291" s="132"/>
      <c r="L291" s="139"/>
      <c r="M291" s="156"/>
      <c r="N291" s="95"/>
      <c r="O291" s="132"/>
      <c r="P291" s="139">
        <v>1</v>
      </c>
      <c r="Q291" s="156"/>
      <c r="R291" s="95"/>
    </row>
    <row r="292" spans="2:18" outlineLevel="1" x14ac:dyDescent="0.2">
      <c r="B292" s="196"/>
      <c r="C292" s="32" t="s">
        <v>1295</v>
      </c>
      <c r="D292" s="10">
        <v>85</v>
      </c>
      <c r="E292" s="193"/>
      <c r="F292" s="191"/>
      <c r="G292" s="9" t="s">
        <v>1290</v>
      </c>
      <c r="H292" s="9"/>
      <c r="I292" s="98">
        <v>1</v>
      </c>
      <c r="J292" s="95" t="s">
        <v>298</v>
      </c>
      <c r="K292" s="132"/>
      <c r="L292" s="139"/>
      <c r="M292" s="156"/>
      <c r="N292" s="95"/>
      <c r="O292" s="132"/>
      <c r="P292" s="139">
        <v>1</v>
      </c>
      <c r="Q292" s="156"/>
      <c r="R292" s="95"/>
    </row>
    <row r="293" spans="2:18" ht="17" customHeight="1" outlineLevel="1" x14ac:dyDescent="0.2">
      <c r="B293" s="196"/>
      <c r="C293" s="32" t="s">
        <v>496</v>
      </c>
      <c r="D293" s="10">
        <v>85</v>
      </c>
      <c r="E293" s="193"/>
      <c r="F293" s="9" t="s">
        <v>444</v>
      </c>
      <c r="G293" s="9"/>
      <c r="H293" s="9"/>
      <c r="I293" s="98" t="s">
        <v>445</v>
      </c>
      <c r="J293" s="95" t="s">
        <v>298</v>
      </c>
      <c r="K293" s="132"/>
      <c r="L293" s="139" t="s">
        <v>445</v>
      </c>
      <c r="M293" s="156" t="s">
        <v>298</v>
      </c>
      <c r="N293" s="95"/>
      <c r="O293" s="132"/>
      <c r="P293" s="139" t="s">
        <v>445</v>
      </c>
      <c r="Q293" s="156" t="s">
        <v>298</v>
      </c>
      <c r="R293" s="95"/>
    </row>
    <row r="294" spans="2:18" ht="17" customHeight="1" outlineLevel="1" x14ac:dyDescent="0.2">
      <c r="B294" s="196"/>
      <c r="C294" s="32" t="s">
        <v>1296</v>
      </c>
      <c r="D294" s="10">
        <v>85</v>
      </c>
      <c r="E294" s="193"/>
      <c r="F294" s="189" t="s">
        <v>444</v>
      </c>
      <c r="G294" s="9" t="s">
        <v>1284</v>
      </c>
      <c r="H294" s="9"/>
      <c r="I294" s="98">
        <v>3</v>
      </c>
      <c r="J294" s="95" t="s">
        <v>298</v>
      </c>
      <c r="K294" s="132"/>
      <c r="L294" s="139"/>
      <c r="M294" s="156"/>
      <c r="N294" s="95"/>
      <c r="O294" s="132"/>
      <c r="P294" s="139">
        <v>3</v>
      </c>
      <c r="Q294" s="156" t="s">
        <v>298</v>
      </c>
      <c r="R294" s="95"/>
    </row>
    <row r="295" spans="2:18" ht="17" customHeight="1" outlineLevel="1" x14ac:dyDescent="0.2">
      <c r="B295" s="196"/>
      <c r="C295" s="32" t="s">
        <v>1297</v>
      </c>
      <c r="D295" s="10">
        <v>85</v>
      </c>
      <c r="E295" s="193"/>
      <c r="F295" s="190"/>
      <c r="G295" s="9" t="s">
        <v>1291</v>
      </c>
      <c r="H295" s="9"/>
      <c r="I295" s="98">
        <v>3</v>
      </c>
      <c r="J295" s="95" t="s">
        <v>298</v>
      </c>
      <c r="K295" s="132"/>
      <c r="L295" s="139"/>
      <c r="M295" s="156"/>
      <c r="N295" s="95"/>
      <c r="O295" s="132"/>
      <c r="P295" s="139">
        <v>3</v>
      </c>
      <c r="Q295" s="156" t="s">
        <v>298</v>
      </c>
      <c r="R295" s="95"/>
    </row>
    <row r="296" spans="2:18" ht="17" customHeight="1" outlineLevel="1" x14ac:dyDescent="0.2">
      <c r="B296" s="196"/>
      <c r="C296" s="32" t="s">
        <v>1298</v>
      </c>
      <c r="D296" s="10">
        <v>85</v>
      </c>
      <c r="E296" s="193"/>
      <c r="F296" s="190"/>
      <c r="G296" s="9" t="s">
        <v>1285</v>
      </c>
      <c r="H296" s="9"/>
      <c r="I296" s="98">
        <v>1</v>
      </c>
      <c r="J296" s="95" t="s">
        <v>298</v>
      </c>
      <c r="K296" s="132"/>
      <c r="L296" s="139"/>
      <c r="M296" s="156"/>
      <c r="N296" s="95"/>
      <c r="O296" s="132"/>
      <c r="P296" s="139">
        <v>1</v>
      </c>
      <c r="Q296" s="156" t="s">
        <v>298</v>
      </c>
      <c r="R296" s="95"/>
    </row>
    <row r="297" spans="2:18" ht="17" customHeight="1" outlineLevel="1" x14ac:dyDescent="0.2">
      <c r="B297" s="196"/>
      <c r="C297" s="32" t="s">
        <v>1299</v>
      </c>
      <c r="D297" s="10">
        <v>85</v>
      </c>
      <c r="E297" s="194"/>
      <c r="F297" s="191"/>
      <c r="G297" s="9" t="s">
        <v>1290</v>
      </c>
      <c r="H297" s="9"/>
      <c r="I297" s="98">
        <v>1</v>
      </c>
      <c r="J297" s="95" t="s">
        <v>298</v>
      </c>
      <c r="K297" s="132"/>
      <c r="L297" s="139"/>
      <c r="M297" s="156"/>
      <c r="N297" s="95"/>
      <c r="O297" s="132"/>
      <c r="P297" s="139">
        <v>1</v>
      </c>
      <c r="Q297" s="156" t="s">
        <v>298</v>
      </c>
      <c r="R297" s="95"/>
    </row>
    <row r="298" spans="2:18" ht="16" customHeight="1" outlineLevel="1" x14ac:dyDescent="0.2">
      <c r="B298" s="196"/>
      <c r="C298" s="32" t="s">
        <v>497</v>
      </c>
      <c r="D298" s="10">
        <v>104</v>
      </c>
      <c r="E298" s="228" t="s">
        <v>485</v>
      </c>
      <c r="F298" s="35" t="s">
        <v>483</v>
      </c>
      <c r="G298" s="9"/>
      <c r="H298" s="9"/>
      <c r="I298" s="98" t="s">
        <v>445</v>
      </c>
      <c r="J298" s="95" t="s">
        <v>298</v>
      </c>
      <c r="K298" s="132"/>
      <c r="L298" s="139" t="s">
        <v>445</v>
      </c>
      <c r="M298" s="156" t="s">
        <v>298</v>
      </c>
      <c r="N298" s="95"/>
      <c r="O298" s="132"/>
      <c r="P298" s="139" t="s">
        <v>445</v>
      </c>
      <c r="Q298" s="156" t="s">
        <v>298</v>
      </c>
      <c r="R298" s="95"/>
    </row>
    <row r="299" spans="2:18" outlineLevel="1" x14ac:dyDescent="0.2">
      <c r="B299" s="196"/>
      <c r="C299" s="32" t="s">
        <v>498</v>
      </c>
      <c r="D299" s="10">
        <v>104</v>
      </c>
      <c r="E299" s="230"/>
      <c r="F299" s="41" t="s">
        <v>484</v>
      </c>
      <c r="G299" s="42"/>
      <c r="H299" s="42"/>
      <c r="I299" s="98" t="s">
        <v>445</v>
      </c>
      <c r="J299" s="95" t="s">
        <v>298</v>
      </c>
      <c r="K299" s="132"/>
      <c r="L299" s="139" t="s">
        <v>445</v>
      </c>
      <c r="M299" s="156" t="s">
        <v>298</v>
      </c>
      <c r="N299" s="95"/>
      <c r="O299" s="132"/>
      <c r="P299" s="139" t="s">
        <v>445</v>
      </c>
      <c r="Q299" s="156" t="s">
        <v>298</v>
      </c>
      <c r="R299" s="95"/>
    </row>
    <row r="300" spans="2:18" outlineLevel="1" x14ac:dyDescent="0.2">
      <c r="B300" s="196"/>
      <c r="C300" s="32" t="s">
        <v>499</v>
      </c>
      <c r="D300" s="10">
        <v>105</v>
      </c>
      <c r="E300" s="228" t="s">
        <v>487</v>
      </c>
      <c r="F300" s="35" t="s">
        <v>483</v>
      </c>
      <c r="G300" s="9"/>
      <c r="H300" s="9"/>
      <c r="I300" s="98" t="s">
        <v>486</v>
      </c>
      <c r="J300" s="95" t="s">
        <v>298</v>
      </c>
      <c r="K300" s="132"/>
      <c r="L300" s="139" t="s">
        <v>486</v>
      </c>
      <c r="M300" s="156" t="s">
        <v>298</v>
      </c>
      <c r="N300" s="95"/>
      <c r="O300" s="132"/>
      <c r="P300" s="139" t="s">
        <v>486</v>
      </c>
      <c r="Q300" s="156" t="s">
        <v>298</v>
      </c>
      <c r="R300" s="95"/>
    </row>
    <row r="301" spans="2:18" outlineLevel="1" x14ac:dyDescent="0.2">
      <c r="B301" s="196"/>
      <c r="C301" s="32" t="s">
        <v>500</v>
      </c>
      <c r="D301" s="10">
        <v>105</v>
      </c>
      <c r="E301" s="230"/>
      <c r="F301" s="41" t="s">
        <v>484</v>
      </c>
      <c r="G301" s="42"/>
      <c r="H301" s="42"/>
      <c r="I301" s="98" t="s">
        <v>216</v>
      </c>
      <c r="J301" s="95" t="s">
        <v>298</v>
      </c>
      <c r="K301" s="132"/>
      <c r="L301" s="139" t="s">
        <v>216</v>
      </c>
      <c r="M301" s="156" t="s">
        <v>298</v>
      </c>
      <c r="N301" s="95"/>
      <c r="O301" s="132"/>
      <c r="P301" s="139" t="s">
        <v>216</v>
      </c>
      <c r="Q301" s="156" t="s">
        <v>298</v>
      </c>
      <c r="R301" s="95"/>
    </row>
    <row r="302" spans="2:18" outlineLevel="1" x14ac:dyDescent="0.2">
      <c r="B302" s="196"/>
      <c r="C302" s="32" t="s">
        <v>501</v>
      </c>
      <c r="D302" s="10">
        <v>106</v>
      </c>
      <c r="E302" s="228" t="s">
        <v>507</v>
      </c>
      <c r="F302" s="35" t="s">
        <v>504</v>
      </c>
      <c r="G302" s="9"/>
      <c r="H302" s="9"/>
      <c r="I302" s="94" t="s">
        <v>505</v>
      </c>
      <c r="J302" s="95" t="s">
        <v>298</v>
      </c>
      <c r="K302" s="132"/>
      <c r="L302" s="138" t="s">
        <v>505</v>
      </c>
      <c r="M302" s="156" t="s">
        <v>298</v>
      </c>
      <c r="N302" s="95"/>
      <c r="O302" s="132"/>
      <c r="P302" s="138" t="s">
        <v>505</v>
      </c>
      <c r="Q302" s="156" t="s">
        <v>298</v>
      </c>
      <c r="R302" s="95"/>
    </row>
    <row r="303" spans="2:18" outlineLevel="1" x14ac:dyDescent="0.2">
      <c r="B303" s="196"/>
      <c r="C303" s="32" t="s">
        <v>502</v>
      </c>
      <c r="D303" s="10">
        <v>106</v>
      </c>
      <c r="E303" s="230"/>
      <c r="F303" s="41" t="s">
        <v>503</v>
      </c>
      <c r="G303" s="9"/>
      <c r="H303" s="9"/>
      <c r="I303" s="94" t="s">
        <v>506</v>
      </c>
      <c r="J303" s="95" t="s">
        <v>298</v>
      </c>
      <c r="K303" s="132"/>
      <c r="L303" s="138" t="s">
        <v>506</v>
      </c>
      <c r="M303" s="156" t="s">
        <v>298</v>
      </c>
      <c r="N303" s="95"/>
      <c r="O303" s="132"/>
      <c r="P303" s="138" t="s">
        <v>506</v>
      </c>
      <c r="Q303" s="156" t="s">
        <v>298</v>
      </c>
      <c r="R303" s="95"/>
    </row>
    <row r="304" spans="2:18" outlineLevel="1" x14ac:dyDescent="0.2">
      <c r="B304" s="196"/>
      <c r="C304" s="32" t="s">
        <v>511</v>
      </c>
      <c r="D304" s="10">
        <v>107</v>
      </c>
      <c r="E304" s="228" t="s">
        <v>508</v>
      </c>
      <c r="F304" s="35" t="s">
        <v>510</v>
      </c>
      <c r="G304" s="9"/>
      <c r="H304" s="9"/>
      <c r="I304" s="94" t="s">
        <v>58</v>
      </c>
      <c r="J304" s="95" t="s">
        <v>298</v>
      </c>
      <c r="K304" s="132"/>
      <c r="L304" s="138" t="s">
        <v>58</v>
      </c>
      <c r="M304" s="156" t="s">
        <v>298</v>
      </c>
      <c r="N304" s="95"/>
      <c r="O304" s="132"/>
      <c r="P304" s="138" t="s">
        <v>58</v>
      </c>
      <c r="Q304" s="156" t="s">
        <v>298</v>
      </c>
      <c r="R304" s="95"/>
    </row>
    <row r="305" spans="1:18" outlineLevel="1" x14ac:dyDescent="0.2">
      <c r="B305" s="196"/>
      <c r="C305" s="32" t="s">
        <v>512</v>
      </c>
      <c r="D305" s="10">
        <v>107</v>
      </c>
      <c r="E305" s="230"/>
      <c r="F305" s="41" t="s">
        <v>509</v>
      </c>
      <c r="G305" s="9"/>
      <c r="H305" s="9"/>
      <c r="I305" s="94" t="s">
        <v>169</v>
      </c>
      <c r="J305" s="95" t="s">
        <v>298</v>
      </c>
      <c r="K305" s="132"/>
      <c r="L305" s="138" t="s">
        <v>169</v>
      </c>
      <c r="M305" s="156" t="s">
        <v>298</v>
      </c>
      <c r="N305" s="95"/>
      <c r="O305" s="132"/>
      <c r="P305" s="138" t="s">
        <v>169</v>
      </c>
      <c r="Q305" s="156" t="s">
        <v>298</v>
      </c>
      <c r="R305" s="95"/>
    </row>
    <row r="306" spans="1:18" outlineLevel="1" x14ac:dyDescent="0.2">
      <c r="B306" s="196"/>
      <c r="C306" s="34" t="s">
        <v>514</v>
      </c>
      <c r="D306" s="20">
        <v>108</v>
      </c>
      <c r="E306" s="43" t="s">
        <v>513</v>
      </c>
      <c r="F306" s="15"/>
      <c r="G306" s="15"/>
      <c r="H306" s="15"/>
      <c r="I306" s="94" t="s">
        <v>58</v>
      </c>
      <c r="J306" s="95" t="s">
        <v>298</v>
      </c>
      <c r="K306" s="132"/>
      <c r="L306" s="138" t="s">
        <v>58</v>
      </c>
      <c r="M306" s="156" t="s">
        <v>298</v>
      </c>
      <c r="N306" s="95"/>
      <c r="O306" s="132"/>
      <c r="P306" s="138" t="s">
        <v>58</v>
      </c>
      <c r="Q306" s="156" t="s">
        <v>298</v>
      </c>
      <c r="R306" s="95"/>
    </row>
    <row r="307" spans="1:18" ht="19" x14ac:dyDescent="0.25">
      <c r="A307" s="5" t="s">
        <v>117</v>
      </c>
      <c r="B307" s="196"/>
      <c r="C307" s="40" t="s">
        <v>515</v>
      </c>
      <c r="D307" s="9"/>
      <c r="E307" s="44"/>
      <c r="F307" s="9"/>
      <c r="G307" s="9"/>
      <c r="H307" s="9"/>
      <c r="I307" s="108"/>
      <c r="J307" s="109"/>
      <c r="K307" s="38"/>
      <c r="L307" s="142"/>
      <c r="M307" s="158"/>
      <c r="N307" s="126"/>
      <c r="O307" s="38"/>
      <c r="P307" s="142"/>
      <c r="Q307" s="158"/>
      <c r="R307" s="126"/>
    </row>
    <row r="308" spans="1:18" outlineLevel="1" x14ac:dyDescent="0.2">
      <c r="B308" s="196"/>
      <c r="C308" s="32" t="s">
        <v>526</v>
      </c>
      <c r="D308" s="10">
        <v>109</v>
      </c>
      <c r="E308" s="216" t="s">
        <v>516</v>
      </c>
      <c r="F308" s="35" t="s">
        <v>517</v>
      </c>
      <c r="G308" s="9"/>
      <c r="H308" s="9"/>
      <c r="I308" s="94" t="s">
        <v>58</v>
      </c>
      <c r="J308" s="95" t="s">
        <v>298</v>
      </c>
      <c r="K308" s="132"/>
      <c r="L308" s="94" t="s">
        <v>303</v>
      </c>
      <c r="M308" s="156" t="s">
        <v>298</v>
      </c>
      <c r="N308" s="95"/>
      <c r="O308" s="132"/>
      <c r="P308" s="138" t="s">
        <v>58</v>
      </c>
      <c r="Q308" s="156" t="s">
        <v>298</v>
      </c>
      <c r="R308" s="95"/>
    </row>
    <row r="309" spans="1:18" outlineLevel="1" x14ac:dyDescent="0.2">
      <c r="B309" s="196"/>
      <c r="C309" s="32" t="s">
        <v>527</v>
      </c>
      <c r="D309" s="10">
        <v>109</v>
      </c>
      <c r="E309" s="217"/>
      <c r="F309" s="35" t="s">
        <v>518</v>
      </c>
      <c r="G309" s="9"/>
      <c r="H309" s="9"/>
      <c r="I309" s="94" t="s">
        <v>58</v>
      </c>
      <c r="J309" s="95" t="s">
        <v>298</v>
      </c>
      <c r="K309" s="132"/>
      <c r="L309" s="94" t="s">
        <v>303</v>
      </c>
      <c r="M309" s="156" t="s">
        <v>298</v>
      </c>
      <c r="N309" s="95"/>
      <c r="O309" s="132"/>
      <c r="P309" s="138" t="s">
        <v>58</v>
      </c>
      <c r="Q309" s="156" t="s">
        <v>298</v>
      </c>
      <c r="R309" s="95"/>
    </row>
    <row r="310" spans="1:18" outlineLevel="1" x14ac:dyDescent="0.2">
      <c r="B310" s="196"/>
      <c r="C310" s="32" t="s">
        <v>528</v>
      </c>
      <c r="D310" s="10">
        <v>109</v>
      </c>
      <c r="E310" s="218"/>
      <c r="F310" s="35" t="s">
        <v>519</v>
      </c>
      <c r="G310" s="9"/>
      <c r="H310" s="9"/>
      <c r="I310" s="94" t="s">
        <v>58</v>
      </c>
      <c r="J310" s="95" t="s">
        <v>298</v>
      </c>
      <c r="K310" s="132"/>
      <c r="L310" s="138" t="s">
        <v>58</v>
      </c>
      <c r="M310" s="156" t="s">
        <v>298</v>
      </c>
      <c r="N310" s="95"/>
      <c r="O310" s="132"/>
      <c r="P310" s="138" t="s">
        <v>58</v>
      </c>
      <c r="Q310" s="156" t="s">
        <v>298</v>
      </c>
      <c r="R310" s="95"/>
    </row>
    <row r="311" spans="1:18" outlineLevel="1" x14ac:dyDescent="0.2">
      <c r="B311" s="196"/>
      <c r="C311" s="22" t="s">
        <v>529</v>
      </c>
      <c r="D311" s="10">
        <v>110</v>
      </c>
      <c r="E311" s="216" t="s">
        <v>525</v>
      </c>
      <c r="F311" s="35" t="s">
        <v>520</v>
      </c>
      <c r="G311" s="9"/>
      <c r="H311" s="9"/>
      <c r="I311" s="94" t="s">
        <v>521</v>
      </c>
      <c r="J311" s="95" t="s">
        <v>298</v>
      </c>
      <c r="K311" s="132"/>
      <c r="L311" s="138" t="s">
        <v>521</v>
      </c>
      <c r="M311" s="156" t="s">
        <v>298</v>
      </c>
      <c r="N311" s="95"/>
      <c r="O311" s="132"/>
      <c r="P311" s="138" t="s">
        <v>521</v>
      </c>
      <c r="Q311" s="156" t="s">
        <v>298</v>
      </c>
      <c r="R311" s="95"/>
    </row>
    <row r="312" spans="1:18" outlineLevel="1" x14ac:dyDescent="0.2">
      <c r="B312" s="196"/>
      <c r="C312" s="22" t="s">
        <v>530</v>
      </c>
      <c r="D312" s="10">
        <v>110</v>
      </c>
      <c r="E312" s="217"/>
      <c r="F312" s="35" t="s">
        <v>522</v>
      </c>
      <c r="G312" s="9"/>
      <c r="H312" s="9"/>
      <c r="I312" s="94" t="s">
        <v>523</v>
      </c>
      <c r="J312" s="95" t="s">
        <v>298</v>
      </c>
      <c r="K312" s="132"/>
      <c r="L312" s="138" t="s">
        <v>523</v>
      </c>
      <c r="M312" s="156" t="s">
        <v>298</v>
      </c>
      <c r="N312" s="95"/>
      <c r="O312" s="132"/>
      <c r="P312" s="138" t="s">
        <v>523</v>
      </c>
      <c r="Q312" s="156" t="s">
        <v>298</v>
      </c>
      <c r="R312" s="95"/>
    </row>
    <row r="313" spans="1:18" outlineLevel="1" x14ac:dyDescent="0.2">
      <c r="B313" s="196"/>
      <c r="C313" s="22" t="s">
        <v>531</v>
      </c>
      <c r="D313" s="10">
        <v>110</v>
      </c>
      <c r="E313" s="218"/>
      <c r="F313" s="35" t="s">
        <v>524</v>
      </c>
      <c r="G313" s="9"/>
      <c r="H313" s="9"/>
      <c r="I313" s="94" t="s">
        <v>58</v>
      </c>
      <c r="J313" s="95" t="s">
        <v>298</v>
      </c>
      <c r="K313" s="132"/>
      <c r="L313" s="138" t="s">
        <v>58</v>
      </c>
      <c r="M313" s="156" t="s">
        <v>298</v>
      </c>
      <c r="N313" s="95"/>
      <c r="O313" s="132"/>
      <c r="P313" s="138" t="s">
        <v>58</v>
      </c>
      <c r="Q313" s="156" t="s">
        <v>298</v>
      </c>
      <c r="R313" s="95"/>
    </row>
    <row r="314" spans="1:18" outlineLevel="1" x14ac:dyDescent="0.2">
      <c r="B314" s="196"/>
      <c r="C314" s="11" t="s">
        <v>538</v>
      </c>
      <c r="D314" s="10">
        <v>111</v>
      </c>
      <c r="E314" s="45" t="s">
        <v>532</v>
      </c>
      <c r="F314" s="9"/>
      <c r="G314" s="9"/>
      <c r="H314" s="9"/>
      <c r="I314" s="94" t="s">
        <v>533</v>
      </c>
      <c r="J314" s="95" t="s">
        <v>298</v>
      </c>
      <c r="K314" s="132"/>
      <c r="L314" s="138" t="s">
        <v>533</v>
      </c>
      <c r="M314" s="156" t="s">
        <v>298</v>
      </c>
      <c r="N314" s="95"/>
      <c r="O314" s="132"/>
      <c r="P314" s="138" t="s">
        <v>533</v>
      </c>
      <c r="Q314" s="156" t="s">
        <v>298</v>
      </c>
      <c r="R314" s="95"/>
    </row>
    <row r="315" spans="1:18" outlineLevel="1" x14ac:dyDescent="0.2">
      <c r="B315" s="196"/>
      <c r="C315" s="11" t="s">
        <v>539</v>
      </c>
      <c r="D315" s="10">
        <v>111</v>
      </c>
      <c r="E315" s="45" t="s">
        <v>534</v>
      </c>
      <c r="F315" s="9"/>
      <c r="G315" s="9"/>
      <c r="H315" s="9"/>
      <c r="I315" s="94" t="s">
        <v>535</v>
      </c>
      <c r="J315" s="95" t="s">
        <v>298</v>
      </c>
      <c r="K315" s="132"/>
      <c r="L315" s="138" t="s">
        <v>535</v>
      </c>
      <c r="M315" s="156" t="s">
        <v>298</v>
      </c>
      <c r="N315" s="95"/>
      <c r="O315" s="132"/>
      <c r="P315" s="138" t="s">
        <v>535</v>
      </c>
      <c r="Q315" s="156" t="s">
        <v>298</v>
      </c>
      <c r="R315" s="95"/>
    </row>
    <row r="316" spans="1:18" outlineLevel="1" x14ac:dyDescent="0.2">
      <c r="B316" s="196"/>
      <c r="C316" s="11" t="s">
        <v>540</v>
      </c>
      <c r="D316" s="10">
        <v>111</v>
      </c>
      <c r="E316" s="45" t="s">
        <v>536</v>
      </c>
      <c r="F316" s="9"/>
      <c r="G316" s="9"/>
      <c r="H316" s="9"/>
      <c r="I316" s="111"/>
      <c r="J316" s="95" t="s">
        <v>298</v>
      </c>
      <c r="K316" s="132"/>
      <c r="L316" s="142"/>
      <c r="M316" s="156" t="s">
        <v>298</v>
      </c>
      <c r="N316" s="95"/>
      <c r="O316" s="132"/>
      <c r="P316" s="142"/>
      <c r="Q316" s="156" t="s">
        <v>298</v>
      </c>
      <c r="R316" s="95"/>
    </row>
    <row r="317" spans="1:18" outlineLevel="1" x14ac:dyDescent="0.2">
      <c r="B317" s="197"/>
      <c r="C317" s="34" t="s">
        <v>541</v>
      </c>
      <c r="D317" s="20">
        <v>112</v>
      </c>
      <c r="E317" s="46" t="s">
        <v>537</v>
      </c>
      <c r="F317" s="15"/>
      <c r="G317" s="15"/>
      <c r="H317" s="15"/>
      <c r="I317" s="94" t="s">
        <v>58</v>
      </c>
      <c r="J317" s="95" t="s">
        <v>298</v>
      </c>
      <c r="K317" s="132"/>
      <c r="L317" s="138" t="s">
        <v>58</v>
      </c>
      <c r="M317" s="156" t="s">
        <v>298</v>
      </c>
      <c r="N317" s="95"/>
      <c r="O317" s="132"/>
      <c r="P317" s="138" t="s">
        <v>58</v>
      </c>
      <c r="Q317" s="156" t="s">
        <v>298</v>
      </c>
      <c r="R317" s="95"/>
    </row>
    <row r="318" spans="1:18" ht="24" x14ac:dyDescent="0.3">
      <c r="A318" s="5" t="s">
        <v>117</v>
      </c>
      <c r="B318" s="30" t="s">
        <v>542</v>
      </c>
      <c r="C318" s="9"/>
      <c r="D318" s="9"/>
      <c r="E318" s="44"/>
      <c r="F318" s="9"/>
      <c r="G318" s="9"/>
      <c r="H318" s="9"/>
      <c r="I318" s="108"/>
      <c r="J318" s="109"/>
      <c r="K318" s="38"/>
      <c r="L318" s="142"/>
      <c r="M318" s="158"/>
      <c r="N318" s="126"/>
      <c r="O318" s="38"/>
      <c r="P318" s="142"/>
      <c r="Q318" s="158"/>
      <c r="R318" s="126"/>
    </row>
    <row r="319" spans="1:18" ht="19" customHeight="1" x14ac:dyDescent="0.25">
      <c r="A319" s="5" t="s">
        <v>117</v>
      </c>
      <c r="B319" s="219" t="s">
        <v>636</v>
      </c>
      <c r="C319" s="40" t="s">
        <v>63</v>
      </c>
      <c r="D319" s="9"/>
      <c r="E319" s="44"/>
      <c r="F319" s="9"/>
      <c r="G319" s="9"/>
      <c r="H319" s="9"/>
      <c r="I319" s="108"/>
      <c r="J319" s="109"/>
      <c r="K319" s="38"/>
      <c r="L319" s="142"/>
      <c r="M319" s="158"/>
      <c r="N319" s="126"/>
      <c r="O319" s="38"/>
      <c r="P319" s="142"/>
      <c r="Q319" s="158"/>
      <c r="R319" s="126"/>
    </row>
    <row r="320" spans="1:18" outlineLevel="1" x14ac:dyDescent="0.2">
      <c r="B320" s="220"/>
      <c r="C320" s="50" t="s">
        <v>553</v>
      </c>
      <c r="D320" s="10">
        <v>153</v>
      </c>
      <c r="E320" s="47" t="s">
        <v>543</v>
      </c>
      <c r="F320" s="9"/>
      <c r="G320" s="9"/>
      <c r="H320" s="9"/>
      <c r="I320" s="98" t="s">
        <v>544</v>
      </c>
      <c r="J320" s="95" t="s">
        <v>298</v>
      </c>
      <c r="K320" s="132"/>
      <c r="L320" s="139" t="s">
        <v>544</v>
      </c>
      <c r="M320" s="156" t="s">
        <v>298</v>
      </c>
      <c r="N320" s="95"/>
      <c r="O320" s="132"/>
      <c r="P320" s="139" t="s">
        <v>544</v>
      </c>
      <c r="Q320" s="156" t="s">
        <v>298</v>
      </c>
      <c r="R320" s="95"/>
    </row>
    <row r="321" spans="1:18" outlineLevel="1" x14ac:dyDescent="0.2">
      <c r="B321" s="220"/>
      <c r="C321" s="50" t="s">
        <v>554</v>
      </c>
      <c r="D321" s="10">
        <v>150</v>
      </c>
      <c r="E321" s="221"/>
      <c r="F321" s="189" t="s">
        <v>552</v>
      </c>
      <c r="G321" s="8" t="s">
        <v>545</v>
      </c>
      <c r="H321" s="9"/>
      <c r="I321" s="98" t="s">
        <v>549</v>
      </c>
      <c r="J321" s="95" t="s">
        <v>298</v>
      </c>
      <c r="K321" s="132"/>
      <c r="L321" s="139" t="s">
        <v>549</v>
      </c>
      <c r="M321" s="156" t="s">
        <v>298</v>
      </c>
      <c r="N321" s="95"/>
      <c r="O321" s="132"/>
      <c r="P321" s="139" t="s">
        <v>549</v>
      </c>
      <c r="Q321" s="156" t="s">
        <v>298</v>
      </c>
      <c r="R321" s="95"/>
    </row>
    <row r="322" spans="1:18" outlineLevel="1" x14ac:dyDescent="0.2">
      <c r="B322" s="220"/>
      <c r="C322" s="50" t="s">
        <v>555</v>
      </c>
      <c r="D322" s="10">
        <v>150</v>
      </c>
      <c r="E322" s="222"/>
      <c r="F322" s="190"/>
      <c r="G322" s="8" t="s">
        <v>546</v>
      </c>
      <c r="H322" s="9"/>
      <c r="I322" s="98" t="s">
        <v>550</v>
      </c>
      <c r="J322" s="95" t="s">
        <v>298</v>
      </c>
      <c r="K322" s="132"/>
      <c r="L322" s="139" t="s">
        <v>550</v>
      </c>
      <c r="M322" s="156" t="s">
        <v>298</v>
      </c>
      <c r="N322" s="95"/>
      <c r="O322" s="132"/>
      <c r="P322" s="139" t="s">
        <v>550</v>
      </c>
      <c r="Q322" s="156" t="s">
        <v>298</v>
      </c>
      <c r="R322" s="95"/>
    </row>
    <row r="323" spans="1:18" outlineLevel="1" x14ac:dyDescent="0.2">
      <c r="B323" s="220"/>
      <c r="C323" s="50" t="s">
        <v>556</v>
      </c>
      <c r="D323" s="10">
        <v>150</v>
      </c>
      <c r="E323" s="222"/>
      <c r="F323" s="190"/>
      <c r="G323" s="8" t="s">
        <v>548</v>
      </c>
      <c r="H323" s="9"/>
      <c r="I323" s="98" t="s">
        <v>551</v>
      </c>
      <c r="J323" s="95" t="s">
        <v>298</v>
      </c>
      <c r="K323" s="132"/>
      <c r="L323" s="139" t="s">
        <v>551</v>
      </c>
      <c r="M323" s="156" t="s">
        <v>298</v>
      </c>
      <c r="N323" s="95"/>
      <c r="O323" s="132"/>
      <c r="P323" s="139" t="s">
        <v>551</v>
      </c>
      <c r="Q323" s="156" t="s">
        <v>298</v>
      </c>
      <c r="R323" s="95"/>
    </row>
    <row r="324" spans="1:18" outlineLevel="1" x14ac:dyDescent="0.2">
      <c r="B324" s="220"/>
      <c r="C324" s="50" t="s">
        <v>557</v>
      </c>
      <c r="D324" s="10">
        <v>150</v>
      </c>
      <c r="E324" s="223"/>
      <c r="F324" s="191"/>
      <c r="G324" s="8" t="s">
        <v>547</v>
      </c>
      <c r="H324" s="9"/>
      <c r="I324" s="98" t="s">
        <v>190</v>
      </c>
      <c r="J324" s="95" t="s">
        <v>298</v>
      </c>
      <c r="K324" s="132"/>
      <c r="L324" s="139" t="s">
        <v>190</v>
      </c>
      <c r="M324" s="156" t="s">
        <v>298</v>
      </c>
      <c r="N324" s="95"/>
      <c r="O324" s="132"/>
      <c r="P324" s="139" t="s">
        <v>190</v>
      </c>
      <c r="Q324" s="156" t="s">
        <v>298</v>
      </c>
      <c r="R324" s="95"/>
    </row>
    <row r="325" spans="1:18" outlineLevel="1" x14ac:dyDescent="0.2">
      <c r="B325" s="220"/>
      <c r="C325" s="50" t="s">
        <v>561</v>
      </c>
      <c r="D325" s="10">
        <v>65</v>
      </c>
      <c r="E325" s="295" t="s">
        <v>558</v>
      </c>
      <c r="F325" s="274"/>
      <c r="G325" s="274"/>
      <c r="H325" s="274"/>
      <c r="I325" s="287" t="s">
        <v>384</v>
      </c>
      <c r="J325" s="276" t="s">
        <v>298</v>
      </c>
      <c r="K325" s="132"/>
      <c r="L325" s="288" t="s">
        <v>384</v>
      </c>
      <c r="M325" s="278" t="s">
        <v>298</v>
      </c>
      <c r="N325" s="276"/>
      <c r="O325" s="132"/>
      <c r="P325" s="288" t="s">
        <v>384</v>
      </c>
      <c r="Q325" s="278" t="s">
        <v>298</v>
      </c>
      <c r="R325" s="276"/>
    </row>
    <row r="326" spans="1:18" outlineLevel="1" x14ac:dyDescent="0.2">
      <c r="B326" s="220"/>
      <c r="C326" s="50" t="s">
        <v>562</v>
      </c>
      <c r="D326" s="10">
        <v>116</v>
      </c>
      <c r="E326" s="296" t="s">
        <v>559</v>
      </c>
      <c r="F326" s="285"/>
      <c r="G326" s="285"/>
      <c r="H326" s="285"/>
      <c r="I326" s="287" t="s">
        <v>58</v>
      </c>
      <c r="J326" s="276" t="s">
        <v>298</v>
      </c>
      <c r="K326" s="132"/>
      <c r="L326" s="288" t="s">
        <v>58</v>
      </c>
      <c r="M326" s="278" t="s">
        <v>298</v>
      </c>
      <c r="N326" s="276"/>
      <c r="O326" s="132"/>
      <c r="P326" s="288" t="s">
        <v>58</v>
      </c>
      <c r="Q326" s="278" t="s">
        <v>298</v>
      </c>
      <c r="R326" s="276"/>
    </row>
    <row r="327" spans="1:18" outlineLevel="1" x14ac:dyDescent="0.2">
      <c r="B327" s="220"/>
      <c r="C327" s="50" t="s">
        <v>563</v>
      </c>
      <c r="D327" s="10">
        <v>176</v>
      </c>
      <c r="E327" s="297" t="s">
        <v>560</v>
      </c>
      <c r="F327" s="286"/>
      <c r="G327" s="286"/>
      <c r="H327" s="286"/>
      <c r="I327" s="287" t="s">
        <v>58</v>
      </c>
      <c r="J327" s="276" t="s">
        <v>298</v>
      </c>
      <c r="K327" s="132"/>
      <c r="L327" s="288" t="s">
        <v>58</v>
      </c>
      <c r="M327" s="278" t="s">
        <v>298</v>
      </c>
      <c r="N327" s="276"/>
      <c r="O327" s="132"/>
      <c r="P327" s="288" t="s">
        <v>58</v>
      </c>
      <c r="Q327" s="278" t="s">
        <v>298</v>
      </c>
      <c r="R327" s="276"/>
    </row>
    <row r="328" spans="1:18" ht="19" x14ac:dyDescent="0.25">
      <c r="A328" s="5" t="s">
        <v>117</v>
      </c>
      <c r="B328" s="220"/>
      <c r="C328" s="40" t="s">
        <v>111</v>
      </c>
      <c r="D328" s="19"/>
      <c r="E328" s="44"/>
      <c r="F328" s="9"/>
      <c r="G328" s="9"/>
      <c r="H328" s="9"/>
      <c r="I328" s="108"/>
      <c r="J328" s="109"/>
      <c r="K328" s="38"/>
      <c r="L328" s="142"/>
      <c r="M328" s="158"/>
      <c r="N328" s="126"/>
      <c r="O328" s="38"/>
      <c r="P328" s="142"/>
      <c r="Q328" s="158"/>
      <c r="R328" s="126"/>
    </row>
    <row r="329" spans="1:18" outlineLevel="1" x14ac:dyDescent="0.2">
      <c r="B329" s="220"/>
      <c r="C329" s="11" t="s">
        <v>568</v>
      </c>
      <c r="D329" s="10">
        <v>154</v>
      </c>
      <c r="E329" s="49" t="s">
        <v>14</v>
      </c>
      <c r="F329" s="16"/>
      <c r="G329" s="16"/>
      <c r="H329" s="16"/>
      <c r="I329" s="111"/>
      <c r="J329" s="95" t="s">
        <v>298</v>
      </c>
      <c r="K329" s="132"/>
      <c r="L329" s="142"/>
      <c r="M329" s="156" t="s">
        <v>298</v>
      </c>
      <c r="N329" s="95"/>
      <c r="O329" s="132"/>
      <c r="P329" s="142"/>
      <c r="Q329" s="156" t="s">
        <v>298</v>
      </c>
      <c r="R329" s="95"/>
    </row>
    <row r="330" spans="1:18" outlineLevel="1" x14ac:dyDescent="0.2">
      <c r="B330" s="220"/>
      <c r="C330" s="11" t="s">
        <v>569</v>
      </c>
      <c r="D330" s="10">
        <v>164</v>
      </c>
      <c r="E330" s="295" t="s">
        <v>564</v>
      </c>
      <c r="F330" s="274"/>
      <c r="G330" s="274"/>
      <c r="H330" s="274"/>
      <c r="I330" s="287" t="s">
        <v>58</v>
      </c>
      <c r="J330" s="276" t="s">
        <v>298</v>
      </c>
      <c r="K330" s="132"/>
      <c r="L330" s="288" t="s">
        <v>58</v>
      </c>
      <c r="M330" s="278" t="s">
        <v>298</v>
      </c>
      <c r="N330" s="276"/>
      <c r="O330" s="132"/>
      <c r="P330" s="288" t="s">
        <v>58</v>
      </c>
      <c r="Q330" s="278" t="s">
        <v>298</v>
      </c>
      <c r="R330" s="276"/>
    </row>
    <row r="331" spans="1:18" outlineLevel="1" x14ac:dyDescent="0.2">
      <c r="B331" s="220"/>
      <c r="C331" s="11" t="s">
        <v>570</v>
      </c>
      <c r="D331" s="10">
        <v>159</v>
      </c>
      <c r="E331" s="295" t="s">
        <v>115</v>
      </c>
      <c r="F331" s="274"/>
      <c r="G331" s="274"/>
      <c r="H331" s="274"/>
      <c r="I331" s="287" t="s">
        <v>565</v>
      </c>
      <c r="J331" s="276" t="s">
        <v>298</v>
      </c>
      <c r="K331" s="132"/>
      <c r="L331" s="288" t="s">
        <v>565</v>
      </c>
      <c r="M331" s="278" t="s">
        <v>298</v>
      </c>
      <c r="N331" s="276"/>
      <c r="O331" s="132"/>
      <c r="P331" s="288" t="s">
        <v>565</v>
      </c>
      <c r="Q331" s="278" t="s">
        <v>298</v>
      </c>
      <c r="R331" s="276"/>
    </row>
    <row r="332" spans="1:18" outlineLevel="1" x14ac:dyDescent="0.2">
      <c r="B332" s="220"/>
      <c r="C332" s="11" t="s">
        <v>571</v>
      </c>
      <c r="D332" s="10">
        <v>162</v>
      </c>
      <c r="E332" s="298" t="s">
        <v>566</v>
      </c>
      <c r="F332" s="299" t="s">
        <v>417</v>
      </c>
      <c r="G332" s="279"/>
      <c r="H332" s="279"/>
      <c r="I332" s="287">
        <v>0</v>
      </c>
      <c r="J332" s="276" t="s">
        <v>298</v>
      </c>
      <c r="K332" s="132"/>
      <c r="L332" s="288">
        <v>0</v>
      </c>
      <c r="M332" s="278" t="s">
        <v>298</v>
      </c>
      <c r="N332" s="276"/>
      <c r="O332" s="132"/>
      <c r="P332" s="288">
        <v>0</v>
      </c>
      <c r="Q332" s="278" t="s">
        <v>298</v>
      </c>
      <c r="R332" s="276"/>
    </row>
    <row r="333" spans="1:18" outlineLevel="1" x14ac:dyDescent="0.2">
      <c r="B333" s="220"/>
      <c r="C333" s="11" t="s">
        <v>572</v>
      </c>
      <c r="D333" s="10">
        <v>162</v>
      </c>
      <c r="E333" s="300"/>
      <c r="F333" s="273" t="s">
        <v>122</v>
      </c>
      <c r="G333" s="274"/>
      <c r="H333" s="274"/>
      <c r="I333" s="287">
        <v>0</v>
      </c>
      <c r="J333" s="276" t="s">
        <v>298</v>
      </c>
      <c r="K333" s="132"/>
      <c r="L333" s="288">
        <v>0</v>
      </c>
      <c r="M333" s="278" t="s">
        <v>298</v>
      </c>
      <c r="N333" s="276"/>
      <c r="O333" s="132"/>
      <c r="P333" s="288">
        <v>0</v>
      </c>
      <c r="Q333" s="278" t="s">
        <v>298</v>
      </c>
      <c r="R333" s="276"/>
    </row>
    <row r="334" spans="1:18" outlineLevel="1" x14ac:dyDescent="0.2">
      <c r="B334" s="220"/>
      <c r="C334" s="34" t="s">
        <v>573</v>
      </c>
      <c r="D334" s="20">
        <v>163</v>
      </c>
      <c r="E334" s="297" t="s">
        <v>567</v>
      </c>
      <c r="F334" s="286"/>
      <c r="G334" s="286"/>
      <c r="H334" s="286"/>
      <c r="I334" s="287" t="s">
        <v>303</v>
      </c>
      <c r="J334" s="276" t="s">
        <v>298</v>
      </c>
      <c r="K334" s="132"/>
      <c r="L334" s="288" t="s">
        <v>303</v>
      </c>
      <c r="M334" s="278" t="s">
        <v>298</v>
      </c>
      <c r="N334" s="276"/>
      <c r="O334" s="132"/>
      <c r="P334" s="288" t="s">
        <v>303</v>
      </c>
      <c r="Q334" s="278" t="s">
        <v>298</v>
      </c>
      <c r="R334" s="276"/>
    </row>
    <row r="335" spans="1:18" ht="19" x14ac:dyDescent="0.25">
      <c r="A335" s="5" t="s">
        <v>117</v>
      </c>
      <c r="B335" s="220"/>
      <c r="C335" s="40" t="s">
        <v>132</v>
      </c>
      <c r="D335" s="9"/>
      <c r="E335" s="44"/>
      <c r="F335" s="9"/>
      <c r="G335" s="9"/>
      <c r="H335" s="9"/>
      <c r="I335" s="108"/>
      <c r="J335" s="109"/>
      <c r="K335" s="38"/>
      <c r="L335" s="142"/>
      <c r="M335" s="158"/>
      <c r="N335" s="126"/>
      <c r="O335" s="38"/>
      <c r="P335" s="142"/>
      <c r="Q335" s="158"/>
      <c r="R335" s="126"/>
    </row>
    <row r="336" spans="1:18" outlineLevel="1" x14ac:dyDescent="0.2">
      <c r="B336" s="220"/>
      <c r="C336" s="50" t="s">
        <v>580</v>
      </c>
      <c r="D336" s="10">
        <v>123</v>
      </c>
      <c r="E336" s="224" t="s">
        <v>574</v>
      </c>
      <c r="F336" s="273" t="s">
        <v>579</v>
      </c>
      <c r="G336" s="274"/>
      <c r="H336" s="274"/>
      <c r="I336" s="287">
        <v>12800</v>
      </c>
      <c r="J336" s="276" t="s">
        <v>298</v>
      </c>
      <c r="K336" s="132"/>
      <c r="L336" s="288">
        <v>12800</v>
      </c>
      <c r="M336" s="278" t="s">
        <v>298</v>
      </c>
      <c r="N336" s="276"/>
      <c r="O336" s="132"/>
      <c r="P336" s="288">
        <v>12800</v>
      </c>
      <c r="Q336" s="278" t="s">
        <v>298</v>
      </c>
      <c r="R336" s="276"/>
    </row>
    <row r="337" spans="1:18" outlineLevel="1" x14ac:dyDescent="0.2">
      <c r="B337" s="220"/>
      <c r="C337" s="50" t="s">
        <v>581</v>
      </c>
      <c r="D337" s="10">
        <v>123</v>
      </c>
      <c r="E337" s="225"/>
      <c r="F337" s="273" t="s">
        <v>144</v>
      </c>
      <c r="G337" s="274"/>
      <c r="H337" s="274"/>
      <c r="I337" s="287">
        <v>200</v>
      </c>
      <c r="J337" s="276" t="s">
        <v>298</v>
      </c>
      <c r="K337" s="132"/>
      <c r="L337" s="288">
        <v>200</v>
      </c>
      <c r="M337" s="278" t="s">
        <v>298</v>
      </c>
      <c r="N337" s="276"/>
      <c r="O337" s="132"/>
      <c r="P337" s="288">
        <v>200</v>
      </c>
      <c r="Q337" s="278" t="s">
        <v>298</v>
      </c>
      <c r="R337" s="276"/>
    </row>
    <row r="338" spans="1:18" outlineLevel="1" x14ac:dyDescent="0.2">
      <c r="B338" s="220"/>
      <c r="C338" s="50" t="s">
        <v>576</v>
      </c>
      <c r="D338" s="10">
        <v>124</v>
      </c>
      <c r="E338" s="295" t="s">
        <v>575</v>
      </c>
      <c r="F338" s="274"/>
      <c r="G338" s="274"/>
      <c r="H338" s="274"/>
      <c r="I338" s="287" t="s">
        <v>303</v>
      </c>
      <c r="J338" s="276" t="s">
        <v>298</v>
      </c>
      <c r="K338" s="132"/>
      <c r="L338" s="288" t="s">
        <v>303</v>
      </c>
      <c r="M338" s="278" t="s">
        <v>298</v>
      </c>
      <c r="N338" s="276"/>
      <c r="O338" s="132"/>
      <c r="P338" s="288" t="s">
        <v>303</v>
      </c>
      <c r="Q338" s="278" t="s">
        <v>298</v>
      </c>
      <c r="R338" s="276"/>
    </row>
    <row r="339" spans="1:18" outlineLevel="1" x14ac:dyDescent="0.2">
      <c r="B339" s="220"/>
      <c r="C339" s="51" t="s">
        <v>577</v>
      </c>
      <c r="D339" s="10">
        <v>124</v>
      </c>
      <c r="E339" s="297" t="s">
        <v>137</v>
      </c>
      <c r="F339" s="286"/>
      <c r="G339" s="286"/>
      <c r="H339" s="286"/>
      <c r="I339" s="287" t="s">
        <v>144</v>
      </c>
      <c r="J339" s="276" t="s">
        <v>298</v>
      </c>
      <c r="K339" s="132"/>
      <c r="L339" s="288" t="s">
        <v>144</v>
      </c>
      <c r="M339" s="278" t="s">
        <v>298</v>
      </c>
      <c r="N339" s="276"/>
      <c r="O339" s="132"/>
      <c r="P339" s="288" t="s">
        <v>144</v>
      </c>
      <c r="Q339" s="278" t="s">
        <v>298</v>
      </c>
      <c r="R339" s="276"/>
    </row>
    <row r="340" spans="1:18" ht="19" x14ac:dyDescent="0.25">
      <c r="A340" s="5" t="s">
        <v>117</v>
      </c>
      <c r="B340" s="220"/>
      <c r="C340" s="40" t="s">
        <v>578</v>
      </c>
      <c r="D340" s="9"/>
      <c r="E340" s="44"/>
      <c r="F340" s="9"/>
      <c r="G340" s="9"/>
      <c r="H340" s="9"/>
      <c r="I340" s="108"/>
      <c r="J340" s="109"/>
      <c r="K340" s="38"/>
      <c r="L340" s="142"/>
      <c r="M340" s="158"/>
      <c r="N340" s="126"/>
      <c r="O340" s="38"/>
      <c r="P340" s="142"/>
      <c r="Q340" s="158"/>
      <c r="R340" s="126"/>
    </row>
    <row r="341" spans="1:18" outlineLevel="1" x14ac:dyDescent="0.2">
      <c r="B341" s="220"/>
      <c r="C341" s="50" t="s">
        <v>585</v>
      </c>
      <c r="D341" s="10">
        <v>145</v>
      </c>
      <c r="E341" s="295" t="s">
        <v>300</v>
      </c>
      <c r="F341" s="274"/>
      <c r="G341" s="274"/>
      <c r="H341" s="274"/>
      <c r="I341" s="287" t="s">
        <v>583</v>
      </c>
      <c r="J341" s="276" t="s">
        <v>298</v>
      </c>
      <c r="K341" s="132"/>
      <c r="L341" s="288" t="s">
        <v>583</v>
      </c>
      <c r="M341" s="278" t="s">
        <v>298</v>
      </c>
      <c r="N341" s="276"/>
      <c r="O341" s="132"/>
      <c r="P341" s="288" t="s">
        <v>583</v>
      </c>
      <c r="Q341" s="278" t="s">
        <v>298</v>
      </c>
      <c r="R341" s="276"/>
    </row>
    <row r="342" spans="1:18" outlineLevel="1" x14ac:dyDescent="0.2">
      <c r="B342" s="220"/>
      <c r="C342" s="50" t="s">
        <v>586</v>
      </c>
      <c r="D342" s="20">
        <v>146</v>
      </c>
      <c r="E342" s="297" t="s">
        <v>582</v>
      </c>
      <c r="F342" s="286"/>
      <c r="G342" s="286"/>
      <c r="H342" s="286"/>
      <c r="I342" s="275" t="s">
        <v>436</v>
      </c>
      <c r="J342" s="276" t="s">
        <v>298</v>
      </c>
      <c r="K342" s="132"/>
      <c r="L342" s="277" t="s">
        <v>436</v>
      </c>
      <c r="M342" s="278" t="s">
        <v>298</v>
      </c>
      <c r="N342" s="276"/>
      <c r="O342" s="132"/>
      <c r="P342" s="277" t="s">
        <v>436</v>
      </c>
      <c r="Q342" s="278" t="s">
        <v>298</v>
      </c>
      <c r="R342" s="276"/>
    </row>
    <row r="343" spans="1:18" ht="19" x14ac:dyDescent="0.25">
      <c r="A343" s="5" t="s">
        <v>117</v>
      </c>
      <c r="B343" s="220"/>
      <c r="C343" s="40" t="s">
        <v>584</v>
      </c>
      <c r="D343" s="9"/>
      <c r="E343" s="44"/>
      <c r="F343" s="9"/>
      <c r="G343" s="9"/>
      <c r="H343" s="9"/>
      <c r="I343" s="108"/>
      <c r="J343" s="109"/>
      <c r="K343" s="38"/>
      <c r="L343" s="142"/>
      <c r="M343" s="158"/>
      <c r="N343" s="126"/>
      <c r="O343" s="38"/>
      <c r="P343" s="142"/>
      <c r="Q343" s="158"/>
      <c r="R343" s="126"/>
    </row>
    <row r="344" spans="1:18" ht="16" customHeight="1" outlineLevel="1" x14ac:dyDescent="0.2">
      <c r="B344" s="220"/>
      <c r="C344" s="50" t="s">
        <v>615</v>
      </c>
      <c r="D344" s="10">
        <v>191</v>
      </c>
      <c r="E344" s="228" t="s">
        <v>595</v>
      </c>
      <c r="F344" s="226" t="s">
        <v>594</v>
      </c>
      <c r="G344" s="273" t="s">
        <v>589</v>
      </c>
      <c r="H344" s="274"/>
      <c r="I344" s="275" t="s">
        <v>436</v>
      </c>
      <c r="J344" s="276" t="s">
        <v>298</v>
      </c>
      <c r="K344" s="132"/>
      <c r="L344" s="277" t="s">
        <v>436</v>
      </c>
      <c r="M344" s="278" t="s">
        <v>298</v>
      </c>
      <c r="N344" s="276"/>
      <c r="O344" s="132"/>
      <c r="P344" s="277" t="s">
        <v>436</v>
      </c>
      <c r="Q344" s="278" t="s">
        <v>298</v>
      </c>
      <c r="R344" s="276"/>
    </row>
    <row r="345" spans="1:18" outlineLevel="1" x14ac:dyDescent="0.2">
      <c r="B345" s="220"/>
      <c r="C345" s="50" t="s">
        <v>616</v>
      </c>
      <c r="D345" s="10">
        <v>191</v>
      </c>
      <c r="E345" s="229"/>
      <c r="F345" s="227"/>
      <c r="G345" s="301" t="s">
        <v>590</v>
      </c>
      <c r="H345" s="286"/>
      <c r="I345" s="275" t="s">
        <v>436</v>
      </c>
      <c r="J345" s="276" t="s">
        <v>298</v>
      </c>
      <c r="K345" s="132"/>
      <c r="L345" s="277" t="s">
        <v>436</v>
      </c>
      <c r="M345" s="278" t="s">
        <v>298</v>
      </c>
      <c r="N345" s="276"/>
      <c r="O345" s="132"/>
      <c r="P345" s="277" t="s">
        <v>436</v>
      </c>
      <c r="Q345" s="278" t="s">
        <v>298</v>
      </c>
      <c r="R345" s="276"/>
    </row>
    <row r="346" spans="1:18" outlineLevel="1" x14ac:dyDescent="0.2">
      <c r="B346" s="220"/>
      <c r="C346" s="50" t="s">
        <v>617</v>
      </c>
      <c r="D346" s="10">
        <v>191</v>
      </c>
      <c r="E346" s="229"/>
      <c r="F346" s="274" t="s">
        <v>587</v>
      </c>
      <c r="G346" s="274"/>
      <c r="H346" s="274"/>
      <c r="I346" s="287" t="s">
        <v>303</v>
      </c>
      <c r="J346" s="276" t="s">
        <v>298</v>
      </c>
      <c r="K346" s="132"/>
      <c r="L346" s="288" t="s">
        <v>303</v>
      </c>
      <c r="M346" s="278" t="s">
        <v>298</v>
      </c>
      <c r="N346" s="276"/>
      <c r="O346" s="132"/>
      <c r="P346" s="288" t="s">
        <v>303</v>
      </c>
      <c r="Q346" s="278" t="s">
        <v>298</v>
      </c>
      <c r="R346" s="276"/>
    </row>
    <row r="347" spans="1:18" outlineLevel="1" x14ac:dyDescent="0.2">
      <c r="B347" s="220"/>
      <c r="C347" s="50" t="s">
        <v>618</v>
      </c>
      <c r="D347" s="10">
        <v>191</v>
      </c>
      <c r="E347" s="229"/>
      <c r="F347" s="274" t="s">
        <v>588</v>
      </c>
      <c r="G347" s="274"/>
      <c r="H347" s="274"/>
      <c r="I347" s="287" t="s">
        <v>58</v>
      </c>
      <c r="J347" s="276" t="s">
        <v>298</v>
      </c>
      <c r="K347" s="132"/>
      <c r="L347" s="288" t="s">
        <v>58</v>
      </c>
      <c r="M347" s="278" t="s">
        <v>298</v>
      </c>
      <c r="N347" s="276"/>
      <c r="O347" s="132"/>
      <c r="P347" s="288" t="s">
        <v>58</v>
      </c>
      <c r="Q347" s="278" t="s">
        <v>298</v>
      </c>
      <c r="R347" s="276"/>
    </row>
    <row r="348" spans="1:18" outlineLevel="1" x14ac:dyDescent="0.2">
      <c r="B348" s="220"/>
      <c r="C348" s="50" t="s">
        <v>619</v>
      </c>
      <c r="D348" s="10">
        <v>191</v>
      </c>
      <c r="E348" s="229"/>
      <c r="F348" s="274" t="s">
        <v>591</v>
      </c>
      <c r="G348" s="274"/>
      <c r="H348" s="274"/>
      <c r="I348" s="287" t="s">
        <v>592</v>
      </c>
      <c r="J348" s="276" t="s">
        <v>298</v>
      </c>
      <c r="K348" s="132"/>
      <c r="L348" s="288" t="s">
        <v>592</v>
      </c>
      <c r="M348" s="278" t="s">
        <v>298</v>
      </c>
      <c r="N348" s="276"/>
      <c r="O348" s="132"/>
      <c r="P348" s="288" t="s">
        <v>592</v>
      </c>
      <c r="Q348" s="278" t="s">
        <v>298</v>
      </c>
      <c r="R348" s="276"/>
    </row>
    <row r="349" spans="1:18" outlineLevel="1" x14ac:dyDescent="0.2">
      <c r="B349" s="220"/>
      <c r="C349" s="50" t="s">
        <v>620</v>
      </c>
      <c r="D349" s="10">
        <v>191</v>
      </c>
      <c r="E349" s="230"/>
      <c r="F349" s="273" t="s">
        <v>593</v>
      </c>
      <c r="G349" s="274"/>
      <c r="H349" s="274"/>
      <c r="I349" s="287" t="s">
        <v>58</v>
      </c>
      <c r="J349" s="276" t="s">
        <v>298</v>
      </c>
      <c r="K349" s="132"/>
      <c r="L349" s="288" t="s">
        <v>58</v>
      </c>
      <c r="M349" s="278" t="s">
        <v>298</v>
      </c>
      <c r="N349" s="276"/>
      <c r="O349" s="132"/>
      <c r="P349" s="288" t="s">
        <v>58</v>
      </c>
      <c r="Q349" s="278" t="s">
        <v>298</v>
      </c>
      <c r="R349" s="276"/>
    </row>
    <row r="350" spans="1:18" outlineLevel="1" x14ac:dyDescent="0.2">
      <c r="B350" s="220"/>
      <c r="C350" s="50" t="s">
        <v>621</v>
      </c>
      <c r="D350" s="10">
        <v>192</v>
      </c>
      <c r="E350" s="295" t="s">
        <v>596</v>
      </c>
      <c r="F350" s="274"/>
      <c r="G350" s="274"/>
      <c r="H350" s="274"/>
      <c r="I350" s="287">
        <v>8</v>
      </c>
      <c r="J350" s="276" t="s">
        <v>298</v>
      </c>
      <c r="K350" s="132"/>
      <c r="L350" s="288">
        <v>8</v>
      </c>
      <c r="M350" s="278" t="s">
        <v>298</v>
      </c>
      <c r="N350" s="276"/>
      <c r="O350" s="132"/>
      <c r="P350" s="288">
        <v>8</v>
      </c>
      <c r="Q350" s="278" t="s">
        <v>298</v>
      </c>
      <c r="R350" s="276"/>
    </row>
    <row r="351" spans="1:18" outlineLevel="1" x14ac:dyDescent="0.2">
      <c r="B351" s="220"/>
      <c r="C351" s="50" t="s">
        <v>622</v>
      </c>
      <c r="D351" s="10">
        <v>192</v>
      </c>
      <c r="E351" s="228" t="s">
        <v>614</v>
      </c>
      <c r="F351" s="273" t="s">
        <v>597</v>
      </c>
      <c r="G351" s="274"/>
      <c r="H351" s="274"/>
      <c r="I351" s="287" t="s">
        <v>604</v>
      </c>
      <c r="J351" s="276" t="s">
        <v>298</v>
      </c>
      <c r="K351" s="132"/>
      <c r="L351" s="288" t="s">
        <v>604</v>
      </c>
      <c r="M351" s="278" t="s">
        <v>298</v>
      </c>
      <c r="N351" s="276"/>
      <c r="O351" s="132"/>
      <c r="P351" s="288" t="s">
        <v>604</v>
      </c>
      <c r="Q351" s="278" t="s">
        <v>298</v>
      </c>
      <c r="R351" s="276"/>
    </row>
    <row r="352" spans="1:18" outlineLevel="1" x14ac:dyDescent="0.2">
      <c r="B352" s="220"/>
      <c r="C352" s="50" t="s">
        <v>623</v>
      </c>
      <c r="D352" s="10">
        <v>192</v>
      </c>
      <c r="E352" s="229"/>
      <c r="F352" s="273" t="s">
        <v>598</v>
      </c>
      <c r="G352" s="274"/>
      <c r="H352" s="274"/>
      <c r="I352" s="287" t="s">
        <v>603</v>
      </c>
      <c r="J352" s="276" t="s">
        <v>298</v>
      </c>
      <c r="K352" s="132"/>
      <c r="L352" s="288" t="s">
        <v>603</v>
      </c>
      <c r="M352" s="278" t="s">
        <v>298</v>
      </c>
      <c r="N352" s="276"/>
      <c r="O352" s="132"/>
      <c r="P352" s="288" t="s">
        <v>603</v>
      </c>
      <c r="Q352" s="278" t="s">
        <v>298</v>
      </c>
      <c r="R352" s="276"/>
    </row>
    <row r="353" spans="1:18" outlineLevel="1" x14ac:dyDescent="0.2">
      <c r="B353" s="220"/>
      <c r="C353" s="50" t="s">
        <v>624</v>
      </c>
      <c r="D353" s="10">
        <v>192</v>
      </c>
      <c r="E353" s="229"/>
      <c r="F353" s="189" t="s">
        <v>599</v>
      </c>
      <c r="G353" s="273" t="s">
        <v>600</v>
      </c>
      <c r="H353" s="274"/>
      <c r="I353" s="283"/>
      <c r="J353" s="302"/>
      <c r="K353" s="38"/>
      <c r="L353" s="282"/>
      <c r="M353" s="303"/>
      <c r="N353" s="302"/>
      <c r="O353" s="38"/>
      <c r="P353" s="282"/>
      <c r="Q353" s="303"/>
      <c r="R353" s="302"/>
    </row>
    <row r="354" spans="1:18" outlineLevel="1" x14ac:dyDescent="0.2">
      <c r="B354" s="220"/>
      <c r="C354" s="50" t="s">
        <v>625</v>
      </c>
      <c r="D354" s="10">
        <v>192</v>
      </c>
      <c r="E354" s="229"/>
      <c r="F354" s="190"/>
      <c r="G354" s="273" t="s">
        <v>601</v>
      </c>
      <c r="H354" s="274"/>
      <c r="I354" s="283"/>
      <c r="J354" s="302"/>
      <c r="K354" s="38"/>
      <c r="L354" s="282"/>
      <c r="M354" s="303"/>
      <c r="N354" s="302"/>
      <c r="O354" s="38"/>
      <c r="P354" s="282"/>
      <c r="Q354" s="303"/>
      <c r="R354" s="302"/>
    </row>
    <row r="355" spans="1:18" outlineLevel="1" x14ac:dyDescent="0.2">
      <c r="B355" s="220"/>
      <c r="C355" s="50" t="s">
        <v>626</v>
      </c>
      <c r="D355" s="10">
        <v>192</v>
      </c>
      <c r="E355" s="230"/>
      <c r="F355" s="191"/>
      <c r="G355" s="273" t="s">
        <v>602</v>
      </c>
      <c r="H355" s="274"/>
      <c r="I355" s="283"/>
      <c r="J355" s="302"/>
      <c r="K355" s="38"/>
      <c r="L355" s="282"/>
      <c r="M355" s="303"/>
      <c r="N355" s="302"/>
      <c r="O355" s="38"/>
      <c r="P355" s="282"/>
      <c r="Q355" s="303"/>
      <c r="R355" s="302"/>
    </row>
    <row r="356" spans="1:18" outlineLevel="1" x14ac:dyDescent="0.2">
      <c r="B356" s="220"/>
      <c r="C356" s="50" t="s">
        <v>627</v>
      </c>
      <c r="D356" s="10">
        <v>193</v>
      </c>
      <c r="E356" s="216" t="s">
        <v>605</v>
      </c>
      <c r="F356" s="274" t="s">
        <v>606</v>
      </c>
      <c r="G356" s="274"/>
      <c r="H356" s="274"/>
      <c r="I356" s="287" t="s">
        <v>608</v>
      </c>
      <c r="J356" s="276" t="s">
        <v>298</v>
      </c>
      <c r="K356" s="132"/>
      <c r="L356" s="288" t="s">
        <v>608</v>
      </c>
      <c r="M356" s="278" t="s">
        <v>298</v>
      </c>
      <c r="N356" s="276"/>
      <c r="O356" s="132"/>
      <c r="P356" s="288" t="s">
        <v>608</v>
      </c>
      <c r="Q356" s="278" t="s">
        <v>298</v>
      </c>
      <c r="R356" s="276"/>
    </row>
    <row r="357" spans="1:18" outlineLevel="1" x14ac:dyDescent="0.2">
      <c r="B357" s="220"/>
      <c r="C357" s="50" t="s">
        <v>628</v>
      </c>
      <c r="D357" s="10">
        <v>193</v>
      </c>
      <c r="E357" s="217"/>
      <c r="F357" s="273" t="s">
        <v>607</v>
      </c>
      <c r="G357" s="274"/>
      <c r="H357" s="274"/>
      <c r="I357" s="287" t="s">
        <v>58</v>
      </c>
      <c r="J357" s="276" t="s">
        <v>298</v>
      </c>
      <c r="K357" s="132"/>
      <c r="L357" s="288" t="s">
        <v>58</v>
      </c>
      <c r="M357" s="278" t="s">
        <v>298</v>
      </c>
      <c r="N357" s="276"/>
      <c r="O357" s="132"/>
      <c r="P357" s="288" t="s">
        <v>58</v>
      </c>
      <c r="Q357" s="278" t="s">
        <v>298</v>
      </c>
      <c r="R357" s="276"/>
    </row>
    <row r="358" spans="1:18" outlineLevel="1" x14ac:dyDescent="0.2">
      <c r="B358" s="220"/>
      <c r="C358" s="51" t="s">
        <v>629</v>
      </c>
      <c r="D358" s="10">
        <v>193</v>
      </c>
      <c r="E358" s="217"/>
      <c r="F358" s="301" t="s">
        <v>597</v>
      </c>
      <c r="G358" s="286"/>
      <c r="H358" s="286"/>
      <c r="I358" s="287" t="s">
        <v>303</v>
      </c>
      <c r="J358" s="276" t="s">
        <v>298</v>
      </c>
      <c r="K358" s="132"/>
      <c r="L358" s="288" t="s">
        <v>303</v>
      </c>
      <c r="M358" s="278" t="s">
        <v>298</v>
      </c>
      <c r="N358" s="276"/>
      <c r="O358" s="132"/>
      <c r="P358" s="288" t="s">
        <v>303</v>
      </c>
      <c r="Q358" s="278" t="s">
        <v>298</v>
      </c>
      <c r="R358" s="276"/>
    </row>
    <row r="359" spans="1:18" ht="19" x14ac:dyDescent="0.25">
      <c r="A359" s="5" t="s">
        <v>117</v>
      </c>
      <c r="B359" s="220"/>
      <c r="C359" s="40" t="s">
        <v>613</v>
      </c>
      <c r="D359" s="9"/>
      <c r="E359" s="44"/>
      <c r="F359" s="9"/>
      <c r="G359" s="9"/>
      <c r="H359" s="9"/>
      <c r="I359" s="108"/>
      <c r="J359" s="109"/>
      <c r="K359" s="38"/>
      <c r="L359" s="142"/>
      <c r="M359" s="158"/>
      <c r="N359" s="126"/>
      <c r="O359" s="38"/>
      <c r="P359" s="142"/>
      <c r="Q359" s="158"/>
      <c r="R359" s="126"/>
    </row>
    <row r="360" spans="1:18" outlineLevel="1" x14ac:dyDescent="0.2">
      <c r="B360" s="220"/>
      <c r="C360" s="50" t="s">
        <v>631</v>
      </c>
      <c r="D360" s="10">
        <v>194</v>
      </c>
      <c r="E360" s="295" t="s">
        <v>609</v>
      </c>
      <c r="F360" s="274"/>
      <c r="G360" s="274"/>
      <c r="H360" s="274"/>
      <c r="I360" s="289" t="s">
        <v>58</v>
      </c>
      <c r="J360" s="276" t="s">
        <v>298</v>
      </c>
      <c r="K360" s="132"/>
      <c r="L360" s="291" t="s">
        <v>58</v>
      </c>
      <c r="M360" s="278" t="s">
        <v>298</v>
      </c>
      <c r="N360" s="276"/>
      <c r="O360" s="132"/>
      <c r="P360" s="291" t="s">
        <v>58</v>
      </c>
      <c r="Q360" s="278" t="s">
        <v>298</v>
      </c>
      <c r="R360" s="276"/>
    </row>
    <row r="361" spans="1:18" outlineLevel="1" x14ac:dyDescent="0.2">
      <c r="B361" s="220"/>
      <c r="C361" s="50" t="s">
        <v>632</v>
      </c>
      <c r="D361" s="10">
        <v>195</v>
      </c>
      <c r="E361" s="216" t="s">
        <v>630</v>
      </c>
      <c r="F361" s="273" t="s">
        <v>319</v>
      </c>
      <c r="G361" s="274"/>
      <c r="H361" s="274"/>
      <c r="I361" s="289" t="s">
        <v>58</v>
      </c>
      <c r="J361" s="276" t="s">
        <v>298</v>
      </c>
      <c r="K361" s="132"/>
      <c r="L361" s="291" t="s">
        <v>58</v>
      </c>
      <c r="M361" s="278" t="s">
        <v>298</v>
      </c>
      <c r="N361" s="276"/>
      <c r="O361" s="132"/>
      <c r="P361" s="291" t="s">
        <v>58</v>
      </c>
      <c r="Q361" s="278" t="s">
        <v>298</v>
      </c>
      <c r="R361" s="276"/>
    </row>
    <row r="362" spans="1:18" outlineLevel="1" x14ac:dyDescent="0.2">
      <c r="B362" s="220"/>
      <c r="C362" s="50" t="s">
        <v>633</v>
      </c>
      <c r="D362" s="10">
        <v>196</v>
      </c>
      <c r="E362" s="217"/>
      <c r="F362" s="273" t="s">
        <v>610</v>
      </c>
      <c r="G362" s="274"/>
      <c r="H362" s="274"/>
      <c r="I362" s="289">
        <v>80</v>
      </c>
      <c r="J362" s="276" t="s">
        <v>298</v>
      </c>
      <c r="K362" s="132"/>
      <c r="L362" s="291">
        <v>80</v>
      </c>
      <c r="M362" s="278" t="s">
        <v>298</v>
      </c>
      <c r="N362" s="276"/>
      <c r="O362" s="132"/>
      <c r="P362" s="291">
        <v>80</v>
      </c>
      <c r="Q362" s="278" t="s">
        <v>298</v>
      </c>
      <c r="R362" s="276"/>
    </row>
    <row r="363" spans="1:18" outlineLevel="1" x14ac:dyDescent="0.2">
      <c r="B363" s="220"/>
      <c r="C363" s="50" t="s">
        <v>634</v>
      </c>
      <c r="D363" s="10">
        <v>196</v>
      </c>
      <c r="E363" s="218"/>
      <c r="F363" s="301" t="s">
        <v>611</v>
      </c>
      <c r="G363" s="286"/>
      <c r="H363" s="286"/>
      <c r="I363" s="289" t="s">
        <v>58</v>
      </c>
      <c r="J363" s="276" t="s">
        <v>298</v>
      </c>
      <c r="K363" s="132"/>
      <c r="L363" s="291" t="s">
        <v>58</v>
      </c>
      <c r="M363" s="278" t="s">
        <v>298</v>
      </c>
      <c r="N363" s="276"/>
      <c r="O363" s="132"/>
      <c r="P363" s="291" t="s">
        <v>58</v>
      </c>
      <c r="Q363" s="278" t="s">
        <v>298</v>
      </c>
      <c r="R363" s="276"/>
    </row>
    <row r="364" spans="1:18" outlineLevel="1" x14ac:dyDescent="0.2">
      <c r="B364" s="220"/>
      <c r="C364" s="51" t="s">
        <v>635</v>
      </c>
      <c r="D364" s="10">
        <v>196</v>
      </c>
      <c r="E364" s="297" t="s">
        <v>612</v>
      </c>
      <c r="F364" s="286"/>
      <c r="G364" s="286"/>
      <c r="H364" s="286"/>
      <c r="I364" s="289" t="s">
        <v>303</v>
      </c>
      <c r="J364" s="276" t="s">
        <v>298</v>
      </c>
      <c r="K364" s="132"/>
      <c r="L364" s="291" t="s">
        <v>303</v>
      </c>
      <c r="M364" s="278" t="s">
        <v>298</v>
      </c>
      <c r="N364" s="276"/>
      <c r="O364" s="132"/>
      <c r="P364" s="291" t="s">
        <v>303</v>
      </c>
      <c r="Q364" s="278" t="s">
        <v>298</v>
      </c>
      <c r="R364" s="276"/>
    </row>
    <row r="365" spans="1:18" ht="24" x14ac:dyDescent="0.3">
      <c r="A365" s="5" t="s">
        <v>117</v>
      </c>
      <c r="B365" s="30" t="s">
        <v>638</v>
      </c>
      <c r="C365" s="9"/>
      <c r="D365" s="9"/>
      <c r="E365" s="44"/>
      <c r="F365" s="9"/>
      <c r="G365" s="9"/>
      <c r="H365" s="9"/>
      <c r="I365" s="108"/>
      <c r="J365" s="109"/>
      <c r="K365" s="38"/>
      <c r="L365" s="142"/>
      <c r="M365" s="158"/>
      <c r="N365" s="126"/>
      <c r="O365" s="38"/>
      <c r="P365" s="142"/>
      <c r="Q365" s="158"/>
      <c r="R365" s="126"/>
    </row>
    <row r="366" spans="1:18" ht="19" customHeight="1" x14ac:dyDescent="0.25">
      <c r="A366" s="5" t="s">
        <v>117</v>
      </c>
      <c r="B366" s="248" t="s">
        <v>1116</v>
      </c>
      <c r="C366" s="40" t="s">
        <v>639</v>
      </c>
      <c r="D366" s="9"/>
      <c r="E366" s="44"/>
      <c r="F366" s="9"/>
      <c r="G366" s="9"/>
      <c r="H366" s="9"/>
      <c r="I366" s="108"/>
      <c r="J366" s="109"/>
      <c r="K366" s="38"/>
      <c r="L366" s="142"/>
      <c r="M366" s="158"/>
      <c r="N366" s="126"/>
      <c r="O366" s="38"/>
      <c r="P366" s="142"/>
      <c r="Q366" s="158"/>
      <c r="R366" s="126"/>
    </row>
    <row r="367" spans="1:18" outlineLevel="1" x14ac:dyDescent="0.2">
      <c r="B367" s="249"/>
      <c r="C367" s="50" t="s">
        <v>645</v>
      </c>
      <c r="D367" s="10">
        <v>210</v>
      </c>
      <c r="E367" s="295"/>
      <c r="F367" s="274"/>
      <c r="G367" s="274"/>
      <c r="H367" s="274"/>
      <c r="I367" s="283"/>
      <c r="J367" s="302"/>
      <c r="K367" s="38"/>
      <c r="L367" s="282"/>
      <c r="M367" s="303"/>
      <c r="N367" s="302"/>
      <c r="O367" s="38"/>
      <c r="P367" s="282"/>
      <c r="Q367" s="303"/>
      <c r="R367" s="302"/>
    </row>
    <row r="368" spans="1:18" outlineLevel="1" x14ac:dyDescent="0.2">
      <c r="B368" s="249"/>
      <c r="C368" s="50" t="s">
        <v>646</v>
      </c>
      <c r="D368" s="10">
        <v>211</v>
      </c>
      <c r="E368" s="295" t="s">
        <v>640</v>
      </c>
      <c r="F368" s="274"/>
      <c r="G368" s="274"/>
      <c r="H368" s="274"/>
      <c r="I368" s="283"/>
      <c r="J368" s="302"/>
      <c r="K368" s="38"/>
      <c r="L368" s="282"/>
      <c r="M368" s="303"/>
      <c r="N368" s="302"/>
      <c r="O368" s="38"/>
      <c r="P368" s="282"/>
      <c r="Q368" s="303"/>
      <c r="R368" s="302"/>
    </row>
    <row r="369" spans="1:18" outlineLevel="1" x14ac:dyDescent="0.2">
      <c r="B369" s="249"/>
      <c r="C369" s="50" t="s">
        <v>647</v>
      </c>
      <c r="D369" s="10">
        <v>205</v>
      </c>
      <c r="E369" s="295" t="s">
        <v>641</v>
      </c>
      <c r="F369" s="274"/>
      <c r="G369" s="274"/>
      <c r="H369" s="274"/>
      <c r="I369" s="283"/>
      <c r="J369" s="302"/>
      <c r="K369" s="38"/>
      <c r="L369" s="282"/>
      <c r="M369" s="303"/>
      <c r="N369" s="302"/>
      <c r="O369" s="38"/>
      <c r="P369" s="282"/>
      <c r="Q369" s="303"/>
      <c r="R369" s="302"/>
    </row>
    <row r="370" spans="1:18" outlineLevel="1" x14ac:dyDescent="0.2">
      <c r="B370" s="249"/>
      <c r="C370" s="50" t="s">
        <v>648</v>
      </c>
      <c r="D370" s="10">
        <v>205</v>
      </c>
      <c r="E370" s="295" t="s">
        <v>642</v>
      </c>
      <c r="F370" s="274"/>
      <c r="G370" s="274"/>
      <c r="H370" s="274"/>
      <c r="I370" s="283"/>
      <c r="J370" s="302"/>
      <c r="K370" s="38"/>
      <c r="L370" s="282"/>
      <c r="M370" s="303"/>
      <c r="N370" s="302"/>
      <c r="O370" s="38"/>
      <c r="P370" s="282"/>
      <c r="Q370" s="303"/>
      <c r="R370" s="302"/>
    </row>
    <row r="371" spans="1:18" ht="19" x14ac:dyDescent="0.25">
      <c r="A371" s="5" t="s">
        <v>117</v>
      </c>
      <c r="B371" s="249"/>
      <c r="C371" s="40" t="s">
        <v>643</v>
      </c>
      <c r="D371" s="9"/>
      <c r="E371" s="44"/>
      <c r="F371" s="9"/>
      <c r="G371" s="9"/>
      <c r="H371" s="9"/>
      <c r="I371" s="108"/>
      <c r="J371" s="109"/>
      <c r="K371" s="38"/>
      <c r="L371" s="142"/>
      <c r="M371" s="158"/>
      <c r="N371" s="126"/>
      <c r="O371" s="38"/>
      <c r="P371" s="142"/>
      <c r="Q371" s="158"/>
      <c r="R371" s="126"/>
    </row>
    <row r="372" spans="1:18" outlineLevel="1" x14ac:dyDescent="0.2">
      <c r="B372" s="249"/>
      <c r="C372" s="50" t="s">
        <v>657</v>
      </c>
      <c r="D372" s="10">
        <v>218</v>
      </c>
      <c r="E372" s="295" t="s">
        <v>644</v>
      </c>
      <c r="F372" s="274"/>
      <c r="G372" s="274"/>
      <c r="H372" s="274"/>
      <c r="I372" s="287" t="s">
        <v>216</v>
      </c>
      <c r="J372" s="276" t="s">
        <v>298</v>
      </c>
      <c r="K372" s="132"/>
      <c r="L372" s="288" t="s">
        <v>216</v>
      </c>
      <c r="M372" s="278" t="s">
        <v>298</v>
      </c>
      <c r="N372" s="276"/>
      <c r="O372" s="132"/>
      <c r="P372" s="288" t="s">
        <v>216</v>
      </c>
      <c r="Q372" s="278" t="s">
        <v>298</v>
      </c>
      <c r="R372" s="276"/>
    </row>
    <row r="373" spans="1:18" outlineLevel="1" x14ac:dyDescent="0.2">
      <c r="B373" s="249"/>
      <c r="C373" s="50" t="s">
        <v>658</v>
      </c>
      <c r="D373" s="10">
        <v>218</v>
      </c>
      <c r="E373" s="295" t="s">
        <v>649</v>
      </c>
      <c r="F373" s="274"/>
      <c r="G373" s="274"/>
      <c r="H373" s="274"/>
      <c r="I373" s="283"/>
      <c r="J373" s="302"/>
      <c r="K373" s="38"/>
      <c r="L373" s="282"/>
      <c r="M373" s="303"/>
      <c r="N373" s="302"/>
      <c r="O373" s="38"/>
      <c r="P373" s="282"/>
      <c r="Q373" s="303"/>
      <c r="R373" s="302"/>
    </row>
    <row r="374" spans="1:18" outlineLevel="1" x14ac:dyDescent="0.2">
      <c r="B374" s="249"/>
      <c r="C374" s="50" t="s">
        <v>659</v>
      </c>
      <c r="D374" s="10">
        <v>219</v>
      </c>
      <c r="E374" s="295" t="s">
        <v>650</v>
      </c>
      <c r="F374" s="274"/>
      <c r="G374" s="274"/>
      <c r="H374" s="274"/>
      <c r="I374" s="304" t="s">
        <v>651</v>
      </c>
      <c r="J374" s="302"/>
      <c r="K374" s="38"/>
      <c r="L374" s="282" t="s">
        <v>651</v>
      </c>
      <c r="M374" s="303"/>
      <c r="N374" s="302"/>
      <c r="O374" s="38"/>
      <c r="P374" s="282" t="s">
        <v>651</v>
      </c>
      <c r="Q374" s="303"/>
      <c r="R374" s="302"/>
    </row>
    <row r="375" spans="1:18" outlineLevel="1" x14ac:dyDescent="0.2">
      <c r="B375" s="249"/>
      <c r="C375" s="50" t="s">
        <v>660</v>
      </c>
      <c r="D375" s="10">
        <v>206</v>
      </c>
      <c r="E375" s="295" t="s">
        <v>654</v>
      </c>
      <c r="F375" s="274"/>
      <c r="G375" s="274"/>
      <c r="H375" s="274"/>
      <c r="I375" s="289" t="s">
        <v>58</v>
      </c>
      <c r="J375" s="276" t="s">
        <v>298</v>
      </c>
      <c r="K375" s="132"/>
      <c r="L375" s="291" t="s">
        <v>58</v>
      </c>
      <c r="M375" s="278" t="s">
        <v>298</v>
      </c>
      <c r="N375" s="276"/>
      <c r="O375" s="132"/>
      <c r="P375" s="291" t="s">
        <v>58</v>
      </c>
      <c r="Q375" s="278" t="s">
        <v>298</v>
      </c>
      <c r="R375" s="276"/>
    </row>
    <row r="376" spans="1:18" outlineLevel="1" x14ac:dyDescent="0.2">
      <c r="B376" s="249"/>
      <c r="C376" s="50" t="s">
        <v>661</v>
      </c>
      <c r="D376" s="10">
        <v>206</v>
      </c>
      <c r="E376" s="295" t="s">
        <v>655</v>
      </c>
      <c r="F376" s="274"/>
      <c r="G376" s="274"/>
      <c r="H376" s="274"/>
      <c r="I376" s="289" t="s">
        <v>652</v>
      </c>
      <c r="J376" s="276" t="s">
        <v>298</v>
      </c>
      <c r="K376" s="132"/>
      <c r="L376" s="291" t="s">
        <v>652</v>
      </c>
      <c r="M376" s="278" t="s">
        <v>298</v>
      </c>
      <c r="N376" s="276"/>
      <c r="O376" s="132"/>
      <c r="P376" s="291" t="s">
        <v>652</v>
      </c>
      <c r="Q376" s="278" t="s">
        <v>298</v>
      </c>
      <c r="R376" s="276"/>
    </row>
    <row r="377" spans="1:18" outlineLevel="1" x14ac:dyDescent="0.2">
      <c r="B377" s="249"/>
      <c r="C377" s="50" t="s">
        <v>662</v>
      </c>
      <c r="D377" s="10">
        <v>208</v>
      </c>
      <c r="E377" s="295" t="s">
        <v>656</v>
      </c>
      <c r="F377" s="274"/>
      <c r="G377" s="274"/>
      <c r="H377" s="274"/>
      <c r="I377" s="289" t="s">
        <v>653</v>
      </c>
      <c r="J377" s="276" t="s">
        <v>298</v>
      </c>
      <c r="K377" s="132"/>
      <c r="L377" s="291" t="s">
        <v>653</v>
      </c>
      <c r="M377" s="278" t="s">
        <v>298</v>
      </c>
      <c r="N377" s="276"/>
      <c r="O377" s="132"/>
      <c r="P377" s="291" t="s">
        <v>653</v>
      </c>
      <c r="Q377" s="278" t="s">
        <v>298</v>
      </c>
      <c r="R377" s="276"/>
    </row>
    <row r="378" spans="1:18" ht="19" x14ac:dyDescent="0.25">
      <c r="A378" s="5" t="s">
        <v>117</v>
      </c>
      <c r="B378" s="249"/>
      <c r="C378" s="40" t="s">
        <v>663</v>
      </c>
      <c r="D378" s="9"/>
      <c r="E378" s="44"/>
      <c r="F378" s="9"/>
      <c r="G378" s="9"/>
      <c r="H378" s="9"/>
      <c r="I378" s="108"/>
      <c r="J378" s="109"/>
      <c r="K378" s="38"/>
      <c r="L378" s="142"/>
      <c r="M378" s="158"/>
      <c r="N378" s="126"/>
      <c r="O378" s="38"/>
      <c r="P378" s="142"/>
      <c r="Q378" s="158"/>
      <c r="R378" s="126"/>
    </row>
    <row r="379" spans="1:18" outlineLevel="1" x14ac:dyDescent="0.2">
      <c r="B379" s="249"/>
      <c r="C379" s="11" t="s">
        <v>675</v>
      </c>
      <c r="D379" s="10">
        <v>219</v>
      </c>
      <c r="E379" s="295"/>
      <c r="F379" s="274"/>
      <c r="G379" s="274"/>
      <c r="H379" s="274"/>
      <c r="I379" s="289" t="s">
        <v>303</v>
      </c>
      <c r="J379" s="276" t="s">
        <v>298</v>
      </c>
      <c r="K379" s="132"/>
      <c r="L379" s="291" t="s">
        <v>303</v>
      </c>
      <c r="M379" s="278" t="s">
        <v>298</v>
      </c>
      <c r="N379" s="276"/>
      <c r="O379" s="132"/>
      <c r="P379" s="291" t="s">
        <v>303</v>
      </c>
      <c r="Q379" s="278" t="s">
        <v>298</v>
      </c>
      <c r="R379" s="276"/>
    </row>
    <row r="380" spans="1:18" outlineLevel="1" x14ac:dyDescent="0.2">
      <c r="B380" s="249"/>
      <c r="C380" s="11" t="s">
        <v>676</v>
      </c>
      <c r="D380" s="10">
        <v>219</v>
      </c>
      <c r="E380" s="228" t="s">
        <v>667</v>
      </c>
      <c r="F380" s="273" t="s">
        <v>664</v>
      </c>
      <c r="G380" s="274"/>
      <c r="H380" s="274"/>
      <c r="I380" s="287" t="s">
        <v>216</v>
      </c>
      <c r="J380" s="276" t="s">
        <v>298</v>
      </c>
      <c r="K380" s="132"/>
      <c r="L380" s="288" t="s">
        <v>216</v>
      </c>
      <c r="M380" s="278" t="s">
        <v>298</v>
      </c>
      <c r="N380" s="276"/>
      <c r="O380" s="132"/>
      <c r="P380" s="288" t="s">
        <v>216</v>
      </c>
      <c r="Q380" s="278" t="s">
        <v>298</v>
      </c>
      <c r="R380" s="276"/>
    </row>
    <row r="381" spans="1:18" outlineLevel="1" x14ac:dyDescent="0.2">
      <c r="B381" s="249"/>
      <c r="C381" s="11" t="s">
        <v>677</v>
      </c>
      <c r="D381" s="10">
        <v>219</v>
      </c>
      <c r="E381" s="229"/>
      <c r="F381" s="273" t="s">
        <v>665</v>
      </c>
      <c r="G381" s="274"/>
      <c r="H381" s="274"/>
      <c r="I381" s="287" t="s">
        <v>445</v>
      </c>
      <c r="J381" s="276" t="s">
        <v>298</v>
      </c>
      <c r="K381" s="132"/>
      <c r="L381" s="288" t="s">
        <v>445</v>
      </c>
      <c r="M381" s="278" t="s">
        <v>298</v>
      </c>
      <c r="N381" s="276"/>
      <c r="O381" s="132"/>
      <c r="P381" s="288" t="s">
        <v>445</v>
      </c>
      <c r="Q381" s="278" t="s">
        <v>298</v>
      </c>
      <c r="R381" s="276"/>
    </row>
    <row r="382" spans="1:18" outlineLevel="1" x14ac:dyDescent="0.2">
      <c r="B382" s="249"/>
      <c r="C382" s="11" t="s">
        <v>678</v>
      </c>
      <c r="D382" s="10">
        <v>219</v>
      </c>
      <c r="E382" s="230"/>
      <c r="F382" s="273" t="s">
        <v>666</v>
      </c>
      <c r="G382" s="274"/>
      <c r="H382" s="274"/>
      <c r="I382" s="287" t="s">
        <v>216</v>
      </c>
      <c r="J382" s="276" t="s">
        <v>298</v>
      </c>
      <c r="K382" s="132"/>
      <c r="L382" s="288" t="s">
        <v>216</v>
      </c>
      <c r="M382" s="278" t="s">
        <v>298</v>
      </c>
      <c r="N382" s="276"/>
      <c r="O382" s="132"/>
      <c r="P382" s="288" t="s">
        <v>216</v>
      </c>
      <c r="Q382" s="278" t="s">
        <v>298</v>
      </c>
      <c r="R382" s="276"/>
    </row>
    <row r="383" spans="1:18" outlineLevel="1" x14ac:dyDescent="0.2">
      <c r="B383" s="249"/>
      <c r="C383" s="11" t="s">
        <v>679</v>
      </c>
      <c r="D383" s="10">
        <v>220</v>
      </c>
      <c r="E383" s="216" t="s">
        <v>670</v>
      </c>
      <c r="F383" s="273" t="s">
        <v>668</v>
      </c>
      <c r="G383" s="274"/>
      <c r="H383" s="274"/>
      <c r="I383" s="287" t="s">
        <v>216</v>
      </c>
      <c r="J383" s="276" t="s">
        <v>298</v>
      </c>
      <c r="K383" s="132"/>
      <c r="L383" s="288" t="s">
        <v>216</v>
      </c>
      <c r="M383" s="278" t="s">
        <v>298</v>
      </c>
      <c r="N383" s="276"/>
      <c r="O383" s="132"/>
      <c r="P383" s="288" t="s">
        <v>216</v>
      </c>
      <c r="Q383" s="278" t="s">
        <v>298</v>
      </c>
      <c r="R383" s="276"/>
    </row>
    <row r="384" spans="1:18" outlineLevel="1" x14ac:dyDescent="0.2">
      <c r="B384" s="249"/>
      <c r="C384" s="11" t="s">
        <v>680</v>
      </c>
      <c r="D384" s="10">
        <v>220</v>
      </c>
      <c r="E384" s="218"/>
      <c r="F384" s="273" t="s">
        <v>669</v>
      </c>
      <c r="G384" s="274"/>
      <c r="H384" s="274"/>
      <c r="I384" s="287" t="s">
        <v>216</v>
      </c>
      <c r="J384" s="276" t="s">
        <v>298</v>
      </c>
      <c r="K384" s="132"/>
      <c r="L384" s="288" t="s">
        <v>216</v>
      </c>
      <c r="M384" s="278" t="s">
        <v>298</v>
      </c>
      <c r="N384" s="276"/>
      <c r="O384" s="132"/>
      <c r="P384" s="288" t="s">
        <v>216</v>
      </c>
      <c r="Q384" s="278" t="s">
        <v>298</v>
      </c>
      <c r="R384" s="276"/>
    </row>
    <row r="385" spans="1:18" outlineLevel="1" x14ac:dyDescent="0.2">
      <c r="B385" s="249"/>
      <c r="C385" s="11" t="s">
        <v>681</v>
      </c>
      <c r="D385" s="10">
        <v>221</v>
      </c>
      <c r="E385" s="240" t="s">
        <v>672</v>
      </c>
      <c r="F385" s="273"/>
      <c r="G385" s="274"/>
      <c r="H385" s="274"/>
      <c r="I385" s="287" t="s">
        <v>216</v>
      </c>
      <c r="J385" s="276" t="s">
        <v>298</v>
      </c>
      <c r="K385" s="132"/>
      <c r="L385" s="288" t="s">
        <v>216</v>
      </c>
      <c r="M385" s="278" t="s">
        <v>298</v>
      </c>
      <c r="N385" s="276"/>
      <c r="O385" s="132"/>
      <c r="P385" s="288" t="s">
        <v>216</v>
      </c>
      <c r="Q385" s="278" t="s">
        <v>298</v>
      </c>
      <c r="R385" s="276"/>
    </row>
    <row r="386" spans="1:18" outlineLevel="1" x14ac:dyDescent="0.2">
      <c r="B386" s="249"/>
      <c r="C386" s="11" t="s">
        <v>682</v>
      </c>
      <c r="D386" s="10">
        <v>221</v>
      </c>
      <c r="E386" s="240"/>
      <c r="F386" s="273"/>
      <c r="G386" s="274"/>
      <c r="H386" s="274"/>
      <c r="I386" s="287" t="s">
        <v>445</v>
      </c>
      <c r="J386" s="276" t="s">
        <v>298</v>
      </c>
      <c r="K386" s="132"/>
      <c r="L386" s="288" t="s">
        <v>445</v>
      </c>
      <c r="M386" s="278" t="s">
        <v>298</v>
      </c>
      <c r="N386" s="276"/>
      <c r="O386" s="132"/>
      <c r="P386" s="288" t="s">
        <v>445</v>
      </c>
      <c r="Q386" s="278" t="s">
        <v>298</v>
      </c>
      <c r="R386" s="276"/>
    </row>
    <row r="387" spans="1:18" outlineLevel="1" x14ac:dyDescent="0.2">
      <c r="B387" s="249"/>
      <c r="C387" s="11" t="s">
        <v>683</v>
      </c>
      <c r="D387" s="10">
        <v>221</v>
      </c>
      <c r="E387" s="240"/>
      <c r="F387" s="273"/>
      <c r="G387" s="274"/>
      <c r="H387" s="274"/>
      <c r="I387" s="287" t="s">
        <v>216</v>
      </c>
      <c r="J387" s="276" t="s">
        <v>298</v>
      </c>
      <c r="K387" s="132"/>
      <c r="L387" s="288" t="s">
        <v>216</v>
      </c>
      <c r="M387" s="278" t="s">
        <v>298</v>
      </c>
      <c r="N387" s="276"/>
      <c r="O387" s="132"/>
      <c r="P387" s="288" t="s">
        <v>216</v>
      </c>
      <c r="Q387" s="278" t="s">
        <v>298</v>
      </c>
      <c r="R387" s="276"/>
    </row>
    <row r="388" spans="1:18" outlineLevel="1" x14ac:dyDescent="0.2">
      <c r="B388" s="249"/>
      <c r="C388" s="11" t="s">
        <v>684</v>
      </c>
      <c r="D388" s="10">
        <v>221</v>
      </c>
      <c r="E388" s="240"/>
      <c r="F388" s="273"/>
      <c r="G388" s="274"/>
      <c r="H388" s="274"/>
      <c r="I388" s="287" t="s">
        <v>445</v>
      </c>
      <c r="J388" s="276" t="s">
        <v>298</v>
      </c>
      <c r="K388" s="132"/>
      <c r="L388" s="288" t="s">
        <v>445</v>
      </c>
      <c r="M388" s="278" t="s">
        <v>298</v>
      </c>
      <c r="N388" s="276"/>
      <c r="O388" s="132"/>
      <c r="P388" s="288" t="s">
        <v>445</v>
      </c>
      <c r="Q388" s="278" t="s">
        <v>298</v>
      </c>
      <c r="R388" s="276"/>
    </row>
    <row r="389" spans="1:18" outlineLevel="1" x14ac:dyDescent="0.2">
      <c r="B389" s="249"/>
      <c r="C389" s="11" t="s">
        <v>685</v>
      </c>
      <c r="D389" s="10">
        <v>221</v>
      </c>
      <c r="E389" s="240"/>
      <c r="F389" s="273" t="s">
        <v>671</v>
      </c>
      <c r="G389" s="274"/>
      <c r="H389" s="274"/>
      <c r="I389" s="287" t="s">
        <v>216</v>
      </c>
      <c r="J389" s="276" t="s">
        <v>298</v>
      </c>
      <c r="K389" s="132"/>
      <c r="L389" s="288" t="s">
        <v>216</v>
      </c>
      <c r="M389" s="278" t="s">
        <v>298</v>
      </c>
      <c r="N389" s="276"/>
      <c r="O389" s="132"/>
      <c r="P389" s="288" t="s">
        <v>216</v>
      </c>
      <c r="Q389" s="278" t="s">
        <v>298</v>
      </c>
      <c r="R389" s="276"/>
    </row>
    <row r="390" spans="1:18" outlineLevel="1" x14ac:dyDescent="0.2">
      <c r="B390" s="249"/>
      <c r="C390" s="34" t="s">
        <v>686</v>
      </c>
      <c r="D390" s="20">
        <v>209</v>
      </c>
      <c r="E390" s="297" t="s">
        <v>673</v>
      </c>
      <c r="F390" s="286"/>
      <c r="G390" s="286"/>
      <c r="H390" s="286"/>
      <c r="I390" s="305" t="s">
        <v>674</v>
      </c>
      <c r="J390" s="306" t="s">
        <v>298</v>
      </c>
      <c r="K390" s="132"/>
      <c r="L390" s="288" t="s">
        <v>674</v>
      </c>
      <c r="M390" s="278" t="s">
        <v>298</v>
      </c>
      <c r="N390" s="276"/>
      <c r="O390" s="132"/>
      <c r="P390" s="288" t="s">
        <v>674</v>
      </c>
      <c r="Q390" s="278" t="s">
        <v>298</v>
      </c>
      <c r="R390" s="276"/>
    </row>
    <row r="391" spans="1:18" ht="24" x14ac:dyDescent="0.3">
      <c r="A391" s="5" t="s">
        <v>117</v>
      </c>
      <c r="B391" s="30" t="s">
        <v>687</v>
      </c>
      <c r="C391" s="9"/>
      <c r="D391" s="9"/>
      <c r="E391" s="44"/>
      <c r="F391" s="9"/>
      <c r="G391" s="9"/>
      <c r="H391" s="9"/>
      <c r="I391" s="108"/>
      <c r="J391" s="109"/>
      <c r="K391" s="38"/>
      <c r="L391" s="142"/>
      <c r="M391" s="158"/>
      <c r="N391" s="126"/>
      <c r="O391" s="38"/>
      <c r="P391" s="142"/>
      <c r="Q391" s="158"/>
      <c r="R391" s="126"/>
    </row>
    <row r="392" spans="1:18" ht="19" customHeight="1" x14ac:dyDescent="0.25">
      <c r="A392" s="5" t="s">
        <v>117</v>
      </c>
      <c r="B392" s="266" t="s">
        <v>1115</v>
      </c>
      <c r="C392" s="40" t="s">
        <v>688</v>
      </c>
      <c r="D392" s="9"/>
      <c r="E392" s="44"/>
      <c r="F392" s="9"/>
      <c r="G392" s="9"/>
      <c r="H392" s="9"/>
      <c r="I392" s="108"/>
      <c r="J392" s="109"/>
      <c r="K392" s="38"/>
      <c r="L392" s="142"/>
      <c r="M392" s="158"/>
      <c r="N392" s="126"/>
      <c r="O392" s="38"/>
      <c r="P392" s="142"/>
      <c r="Q392" s="158"/>
      <c r="R392" s="126"/>
    </row>
    <row r="393" spans="1:18" outlineLevel="1" x14ac:dyDescent="0.2">
      <c r="B393" s="267"/>
      <c r="C393" s="12" t="s">
        <v>717</v>
      </c>
      <c r="D393" s="10">
        <v>222</v>
      </c>
      <c r="E393" s="243" t="s">
        <v>47</v>
      </c>
      <c r="F393" s="218" t="s">
        <v>360</v>
      </c>
      <c r="G393" s="17"/>
      <c r="H393" s="91">
        <v>113</v>
      </c>
      <c r="I393" s="127" t="s">
        <v>9</v>
      </c>
      <c r="J393" s="109"/>
      <c r="K393" s="38"/>
      <c r="L393" s="141" t="s">
        <v>9</v>
      </c>
      <c r="M393" s="158"/>
      <c r="N393" s="126"/>
      <c r="O393" s="38"/>
      <c r="P393" s="100" t="s">
        <v>517</v>
      </c>
      <c r="Q393" s="158"/>
      <c r="R393" s="174">
        <v>225</v>
      </c>
    </row>
    <row r="394" spans="1:18" outlineLevel="1" x14ac:dyDescent="0.2">
      <c r="B394" s="267"/>
      <c r="C394" s="12" t="s">
        <v>718</v>
      </c>
      <c r="D394" s="10">
        <v>222</v>
      </c>
      <c r="E394" s="254"/>
      <c r="F394" s="240"/>
      <c r="G394" s="11"/>
      <c r="H394" s="89">
        <v>165</v>
      </c>
      <c r="I394" s="127" t="s">
        <v>53</v>
      </c>
      <c r="J394" s="109"/>
      <c r="K394" s="38"/>
      <c r="L394" s="141" t="s">
        <v>53</v>
      </c>
      <c r="M394" s="158"/>
      <c r="N394" s="126"/>
      <c r="O394" s="38"/>
      <c r="P394" s="141" t="s">
        <v>53</v>
      </c>
      <c r="Q394" s="158"/>
      <c r="R394" s="126"/>
    </row>
    <row r="395" spans="1:18" outlineLevel="1" x14ac:dyDescent="0.2">
      <c r="B395" s="267"/>
      <c r="C395" s="12" t="s">
        <v>719</v>
      </c>
      <c r="D395" s="10">
        <v>222</v>
      </c>
      <c r="E395" s="254"/>
      <c r="F395" s="240"/>
      <c r="G395" s="11"/>
      <c r="H395" s="89">
        <v>121</v>
      </c>
      <c r="I395" s="127" t="s">
        <v>54</v>
      </c>
      <c r="J395" s="109"/>
      <c r="K395" s="38"/>
      <c r="L395" s="100" t="s">
        <v>693</v>
      </c>
      <c r="M395" s="158"/>
      <c r="N395" s="151" t="s">
        <v>1190</v>
      </c>
      <c r="O395" s="152"/>
      <c r="P395" s="100" t="s">
        <v>1221</v>
      </c>
      <c r="Q395" s="158"/>
      <c r="R395" s="174">
        <v>228</v>
      </c>
    </row>
    <row r="396" spans="1:18" outlineLevel="1" x14ac:dyDescent="0.2">
      <c r="B396" s="267"/>
      <c r="C396" s="12" t="s">
        <v>720</v>
      </c>
      <c r="D396" s="10">
        <v>222</v>
      </c>
      <c r="E396" s="254"/>
      <c r="F396" s="240"/>
      <c r="G396" s="11"/>
      <c r="H396" s="89">
        <v>89</v>
      </c>
      <c r="I396" s="127" t="s">
        <v>55</v>
      </c>
      <c r="J396" s="109"/>
      <c r="K396" s="38"/>
      <c r="L396" s="141" t="s">
        <v>55</v>
      </c>
      <c r="M396" s="158"/>
      <c r="N396" s="126"/>
      <c r="O396" s="38"/>
      <c r="P396" s="141" t="s">
        <v>55</v>
      </c>
      <c r="Q396" s="158"/>
      <c r="R396" s="126"/>
    </row>
    <row r="397" spans="1:18" outlineLevel="1" x14ac:dyDescent="0.2">
      <c r="B397" s="267"/>
      <c r="C397" s="12" t="s">
        <v>721</v>
      </c>
      <c r="D397" s="10">
        <v>222</v>
      </c>
      <c r="E397" s="254"/>
      <c r="F397" s="240"/>
      <c r="G397" s="11"/>
      <c r="H397" s="89">
        <v>117</v>
      </c>
      <c r="I397" s="127" t="s">
        <v>56</v>
      </c>
      <c r="J397" s="109"/>
      <c r="K397" s="38"/>
      <c r="L397" s="141" t="s">
        <v>56</v>
      </c>
      <c r="M397" s="158"/>
      <c r="N397" s="126"/>
      <c r="O397" s="38"/>
      <c r="P397" s="100" t="s">
        <v>425</v>
      </c>
      <c r="Q397" s="158"/>
      <c r="R397" s="174">
        <v>229</v>
      </c>
    </row>
    <row r="398" spans="1:18" outlineLevel="1" x14ac:dyDescent="0.2">
      <c r="B398" s="267"/>
      <c r="C398" s="12" t="s">
        <v>722</v>
      </c>
      <c r="D398" s="10">
        <v>222</v>
      </c>
      <c r="E398" s="254"/>
      <c r="F398" s="240"/>
      <c r="G398" s="11"/>
      <c r="H398" s="89">
        <v>39</v>
      </c>
      <c r="I398" s="127" t="s">
        <v>57</v>
      </c>
      <c r="J398" s="109"/>
      <c r="K398" s="38"/>
      <c r="L398" s="141" t="s">
        <v>57</v>
      </c>
      <c r="M398" s="158"/>
      <c r="N398" s="126"/>
      <c r="O398" s="38"/>
      <c r="P398" s="141" t="s">
        <v>57</v>
      </c>
      <c r="Q398" s="158"/>
      <c r="R398" s="126"/>
    </row>
    <row r="399" spans="1:18" outlineLevel="1" x14ac:dyDescent="0.2">
      <c r="B399" s="267"/>
      <c r="C399" s="12" t="s">
        <v>723</v>
      </c>
      <c r="D399" s="10">
        <v>222</v>
      </c>
      <c r="E399" s="254"/>
      <c r="F399" s="240"/>
      <c r="G399" s="11"/>
      <c r="H399" s="90"/>
      <c r="I399" s="127" t="s">
        <v>58</v>
      </c>
      <c r="J399" s="109"/>
      <c r="K399" s="38"/>
      <c r="L399" s="141" t="s">
        <v>58</v>
      </c>
      <c r="M399" s="158"/>
      <c r="N399" s="126"/>
      <c r="O399" s="38"/>
      <c r="P399" s="141" t="s">
        <v>58</v>
      </c>
      <c r="Q399" s="158"/>
      <c r="R399" s="126"/>
    </row>
    <row r="400" spans="1:18" outlineLevel="1" x14ac:dyDescent="0.2">
      <c r="B400" s="267"/>
      <c r="C400" s="12" t="s">
        <v>724</v>
      </c>
      <c r="D400" s="10">
        <v>222</v>
      </c>
      <c r="E400" s="254"/>
      <c r="F400" s="240"/>
      <c r="G400" s="11"/>
      <c r="H400" s="90"/>
      <c r="I400" s="127" t="s">
        <v>58</v>
      </c>
      <c r="J400" s="109"/>
      <c r="K400" s="38"/>
      <c r="L400" s="141" t="s">
        <v>58</v>
      </c>
      <c r="M400" s="158"/>
      <c r="N400" s="126"/>
      <c r="O400" s="38"/>
      <c r="P400" s="141" t="s">
        <v>58</v>
      </c>
      <c r="Q400" s="158"/>
      <c r="R400" s="126"/>
    </row>
    <row r="401" spans="2:18" outlineLevel="1" x14ac:dyDescent="0.2">
      <c r="B401" s="267"/>
      <c r="C401" s="12" t="s">
        <v>725</v>
      </c>
      <c r="D401" s="10">
        <v>222</v>
      </c>
      <c r="E401" s="254"/>
      <c r="F401" s="240"/>
      <c r="G401" s="11"/>
      <c r="H401" s="90"/>
      <c r="I401" s="127" t="s">
        <v>58</v>
      </c>
      <c r="J401" s="109"/>
      <c r="K401" s="38"/>
      <c r="L401" s="141" t="s">
        <v>58</v>
      </c>
      <c r="M401" s="158"/>
      <c r="N401" s="126"/>
      <c r="O401" s="38"/>
      <c r="P401" s="141" t="s">
        <v>58</v>
      </c>
      <c r="Q401" s="158"/>
      <c r="R401" s="126"/>
    </row>
    <row r="402" spans="2:18" outlineLevel="1" x14ac:dyDescent="0.2">
      <c r="B402" s="267"/>
      <c r="C402" s="12" t="s">
        <v>726</v>
      </c>
      <c r="D402" s="10">
        <v>222</v>
      </c>
      <c r="E402" s="254"/>
      <c r="F402" s="240"/>
      <c r="G402" s="11"/>
      <c r="H402" s="89">
        <v>161</v>
      </c>
      <c r="I402" s="127" t="s">
        <v>60</v>
      </c>
      <c r="J402" s="109"/>
      <c r="K402" s="38"/>
      <c r="L402" s="141" t="s">
        <v>60</v>
      </c>
      <c r="M402" s="158"/>
      <c r="N402" s="126"/>
      <c r="O402" s="38"/>
      <c r="P402" s="100" t="s">
        <v>23</v>
      </c>
      <c r="Q402" s="158"/>
      <c r="R402" s="174">
        <v>228</v>
      </c>
    </row>
    <row r="403" spans="2:18" outlineLevel="1" x14ac:dyDescent="0.2">
      <c r="B403" s="267"/>
      <c r="C403" s="12" t="s">
        <v>727</v>
      </c>
      <c r="D403" s="10">
        <v>222</v>
      </c>
      <c r="E403" s="254"/>
      <c r="F403" s="240"/>
      <c r="G403" s="11"/>
      <c r="H403" s="89">
        <v>240</v>
      </c>
      <c r="I403" s="127" t="s">
        <v>52</v>
      </c>
      <c r="J403" s="109"/>
      <c r="K403" s="38"/>
      <c r="L403" s="141" t="s">
        <v>52</v>
      </c>
      <c r="M403" s="158"/>
      <c r="N403" s="126"/>
      <c r="O403" s="38"/>
      <c r="P403" s="141" t="s">
        <v>52</v>
      </c>
      <c r="Q403" s="158"/>
      <c r="R403" s="126"/>
    </row>
    <row r="404" spans="2:18" outlineLevel="1" x14ac:dyDescent="0.2">
      <c r="B404" s="267"/>
      <c r="C404" s="12" t="s">
        <v>728</v>
      </c>
      <c r="D404" s="10">
        <v>222</v>
      </c>
      <c r="E404" s="254"/>
      <c r="F404" s="240"/>
      <c r="G404" s="11"/>
      <c r="H404" s="89">
        <v>113</v>
      </c>
      <c r="I404" s="127" t="s">
        <v>9</v>
      </c>
      <c r="J404" s="109"/>
      <c r="K404" s="38"/>
      <c r="L404" s="141" t="s">
        <v>9</v>
      </c>
      <c r="M404" s="158"/>
      <c r="N404" s="126"/>
      <c r="O404" s="38"/>
      <c r="P404" s="100" t="s">
        <v>517</v>
      </c>
      <c r="Q404" s="158"/>
      <c r="R404" s="174">
        <v>225</v>
      </c>
    </row>
    <row r="405" spans="2:18" outlineLevel="1" x14ac:dyDescent="0.2">
      <c r="B405" s="267"/>
      <c r="C405" s="12" t="s">
        <v>729</v>
      </c>
      <c r="D405" s="10">
        <v>222</v>
      </c>
      <c r="E405" s="254"/>
      <c r="F405" s="240"/>
      <c r="G405" s="11"/>
      <c r="H405" s="89">
        <v>121</v>
      </c>
      <c r="I405" s="127" t="s">
        <v>692</v>
      </c>
      <c r="J405" s="109"/>
      <c r="K405" s="38"/>
      <c r="L405" s="141" t="s">
        <v>692</v>
      </c>
      <c r="M405" s="158"/>
      <c r="N405" s="126"/>
      <c r="O405" s="38"/>
      <c r="P405" s="100" t="s">
        <v>1221</v>
      </c>
      <c r="Q405" s="158"/>
      <c r="R405" s="174">
        <v>228</v>
      </c>
    </row>
    <row r="406" spans="2:18" outlineLevel="1" x14ac:dyDescent="0.2">
      <c r="B406" s="267"/>
      <c r="C406" s="12" t="s">
        <v>730</v>
      </c>
      <c r="D406" s="10">
        <v>222</v>
      </c>
      <c r="E406" s="254"/>
      <c r="F406" s="240"/>
      <c r="G406" s="11"/>
      <c r="H406" s="89">
        <v>89</v>
      </c>
      <c r="I406" s="104" t="s">
        <v>55</v>
      </c>
      <c r="J406" s="93"/>
      <c r="K406" s="38"/>
      <c r="L406" s="141" t="s">
        <v>55</v>
      </c>
      <c r="M406" s="158"/>
      <c r="N406" s="126"/>
      <c r="O406" s="38"/>
      <c r="P406" s="141" t="s">
        <v>55</v>
      </c>
      <c r="Q406" s="158"/>
      <c r="R406" s="126"/>
    </row>
    <row r="407" spans="2:18" outlineLevel="1" x14ac:dyDescent="0.2">
      <c r="B407" s="267"/>
      <c r="C407" s="12" t="s">
        <v>731</v>
      </c>
      <c r="D407" s="10">
        <v>222</v>
      </c>
      <c r="E407" s="254"/>
      <c r="F407" s="240"/>
      <c r="G407" s="11"/>
      <c r="H407" s="89">
        <v>228</v>
      </c>
      <c r="I407" s="127" t="s">
        <v>61</v>
      </c>
      <c r="J407" s="109"/>
      <c r="K407" s="38"/>
      <c r="L407" s="141" t="s">
        <v>61</v>
      </c>
      <c r="M407" s="158"/>
      <c r="N407" s="126"/>
      <c r="O407" s="38"/>
      <c r="P407" s="100" t="s">
        <v>1225</v>
      </c>
      <c r="Q407" s="158"/>
      <c r="R407" s="174">
        <v>226</v>
      </c>
    </row>
    <row r="408" spans="2:18" outlineLevel="1" x14ac:dyDescent="0.2">
      <c r="B408" s="267"/>
      <c r="C408" s="12" t="s">
        <v>732</v>
      </c>
      <c r="D408" s="10">
        <v>222</v>
      </c>
      <c r="E408" s="254"/>
      <c r="F408" s="218" t="s">
        <v>360</v>
      </c>
      <c r="G408" s="307"/>
      <c r="H408" s="308">
        <v>230</v>
      </c>
      <c r="I408" s="309" t="s">
        <v>689</v>
      </c>
      <c r="J408" s="310"/>
      <c r="K408" s="38"/>
      <c r="L408" s="317" t="s">
        <v>689</v>
      </c>
      <c r="M408" s="303"/>
      <c r="N408" s="302"/>
      <c r="O408" s="38"/>
      <c r="P408" s="317" t="s">
        <v>689</v>
      </c>
      <c r="Q408" s="303"/>
      <c r="R408" s="302"/>
    </row>
    <row r="409" spans="2:18" outlineLevel="1" x14ac:dyDescent="0.2">
      <c r="B409" s="267"/>
      <c r="C409" s="12" t="s">
        <v>733</v>
      </c>
      <c r="D409" s="10">
        <v>222</v>
      </c>
      <c r="E409" s="254"/>
      <c r="F409" s="240"/>
      <c r="G409" s="311"/>
      <c r="H409" s="312">
        <v>223</v>
      </c>
      <c r="I409" s="313" t="s">
        <v>690</v>
      </c>
      <c r="J409" s="314"/>
      <c r="K409" s="38"/>
      <c r="L409" s="317" t="s">
        <v>690</v>
      </c>
      <c r="M409" s="303"/>
      <c r="N409" s="302"/>
      <c r="O409" s="38"/>
      <c r="P409" s="317" t="s">
        <v>690</v>
      </c>
      <c r="Q409" s="303"/>
      <c r="R409" s="302"/>
    </row>
    <row r="410" spans="2:18" outlineLevel="1" x14ac:dyDescent="0.2">
      <c r="B410" s="267"/>
      <c r="C410" s="12" t="s">
        <v>734</v>
      </c>
      <c r="D410" s="10">
        <v>222</v>
      </c>
      <c r="E410" s="254"/>
      <c r="F410" s="240"/>
      <c r="G410" s="311"/>
      <c r="H410" s="312">
        <v>121</v>
      </c>
      <c r="I410" s="313" t="s">
        <v>692</v>
      </c>
      <c r="J410" s="314"/>
      <c r="K410" s="38"/>
      <c r="L410" s="317" t="s">
        <v>692</v>
      </c>
      <c r="M410" s="303"/>
      <c r="N410" s="302"/>
      <c r="O410" s="38"/>
      <c r="P410" s="317" t="s">
        <v>692</v>
      </c>
      <c r="Q410" s="303"/>
      <c r="R410" s="302"/>
    </row>
    <row r="411" spans="2:18" outlineLevel="1" x14ac:dyDescent="0.2">
      <c r="B411" s="267"/>
      <c r="C411" s="12" t="s">
        <v>735</v>
      </c>
      <c r="D411" s="10">
        <v>222</v>
      </c>
      <c r="E411" s="254"/>
      <c r="F411" s="240"/>
      <c r="G411" s="311"/>
      <c r="H411" s="312">
        <v>89</v>
      </c>
      <c r="I411" s="313" t="s">
        <v>55</v>
      </c>
      <c r="J411" s="314"/>
      <c r="K411" s="38"/>
      <c r="L411" s="317" t="s">
        <v>55</v>
      </c>
      <c r="M411" s="303"/>
      <c r="N411" s="302"/>
      <c r="O411" s="38"/>
      <c r="P411" s="317" t="s">
        <v>55</v>
      </c>
      <c r="Q411" s="303"/>
      <c r="R411" s="302"/>
    </row>
    <row r="412" spans="2:18" outlineLevel="1" x14ac:dyDescent="0.2">
      <c r="B412" s="267"/>
      <c r="C412" s="12" t="s">
        <v>736</v>
      </c>
      <c r="D412" s="10">
        <v>222</v>
      </c>
      <c r="E412" s="254"/>
      <c r="F412" s="240"/>
      <c r="G412" s="311"/>
      <c r="H412" s="312">
        <v>117</v>
      </c>
      <c r="I412" s="313" t="s">
        <v>56</v>
      </c>
      <c r="J412" s="314"/>
      <c r="K412" s="38"/>
      <c r="L412" s="317" t="s">
        <v>56</v>
      </c>
      <c r="M412" s="303"/>
      <c r="N412" s="302"/>
      <c r="O412" s="38"/>
      <c r="P412" s="317" t="s">
        <v>56</v>
      </c>
      <c r="Q412" s="303"/>
      <c r="R412" s="302"/>
    </row>
    <row r="413" spans="2:18" outlineLevel="1" x14ac:dyDescent="0.2">
      <c r="B413" s="267"/>
      <c r="C413" s="12" t="s">
        <v>737</v>
      </c>
      <c r="D413" s="10">
        <v>222</v>
      </c>
      <c r="E413" s="254"/>
      <c r="F413" s="240"/>
      <c r="G413" s="311"/>
      <c r="H413" s="312">
        <v>39</v>
      </c>
      <c r="I413" s="313" t="s">
        <v>57</v>
      </c>
      <c r="J413" s="314"/>
      <c r="K413" s="38"/>
      <c r="L413" s="317" t="s">
        <v>57</v>
      </c>
      <c r="M413" s="303"/>
      <c r="N413" s="302"/>
      <c r="O413" s="38"/>
      <c r="P413" s="317" t="s">
        <v>57</v>
      </c>
      <c r="Q413" s="303"/>
      <c r="R413" s="302"/>
    </row>
    <row r="414" spans="2:18" outlineLevel="1" x14ac:dyDescent="0.2">
      <c r="B414" s="267"/>
      <c r="C414" s="12" t="s">
        <v>738</v>
      </c>
      <c r="D414" s="10">
        <v>222</v>
      </c>
      <c r="E414" s="254"/>
      <c r="F414" s="240"/>
      <c r="G414" s="311"/>
      <c r="H414" s="312">
        <v>230</v>
      </c>
      <c r="I414" s="313"/>
      <c r="J414" s="314"/>
      <c r="K414" s="38"/>
      <c r="L414" s="317"/>
      <c r="M414" s="303"/>
      <c r="N414" s="302"/>
      <c r="O414" s="38"/>
      <c r="P414" s="317"/>
      <c r="Q414" s="303"/>
      <c r="R414" s="302"/>
    </row>
    <row r="415" spans="2:18" outlineLevel="1" x14ac:dyDescent="0.2">
      <c r="B415" s="267"/>
      <c r="C415" s="12" t="s">
        <v>739</v>
      </c>
      <c r="D415" s="10">
        <v>222</v>
      </c>
      <c r="E415" s="254"/>
      <c r="F415" s="240"/>
      <c r="G415" s="311"/>
      <c r="H415" s="312">
        <v>224</v>
      </c>
      <c r="I415" s="313" t="s">
        <v>383</v>
      </c>
      <c r="J415" s="314"/>
      <c r="K415" s="38"/>
      <c r="L415" s="317" t="s">
        <v>383</v>
      </c>
      <c r="M415" s="303"/>
      <c r="N415" s="302"/>
      <c r="O415" s="38"/>
      <c r="P415" s="317" t="s">
        <v>383</v>
      </c>
      <c r="Q415" s="303"/>
      <c r="R415" s="302"/>
    </row>
    <row r="416" spans="2:18" outlineLevel="1" x14ac:dyDescent="0.2">
      <c r="B416" s="267"/>
      <c r="C416" s="12" t="s">
        <v>740</v>
      </c>
      <c r="D416" s="10">
        <v>222</v>
      </c>
      <c r="E416" s="254"/>
      <c r="F416" s="240"/>
      <c r="G416" s="311"/>
      <c r="H416" s="312">
        <v>159</v>
      </c>
      <c r="I416" s="313" t="s">
        <v>691</v>
      </c>
      <c r="J416" s="314"/>
      <c r="K416" s="38"/>
      <c r="L416" s="317" t="s">
        <v>691</v>
      </c>
      <c r="M416" s="303"/>
      <c r="N416" s="302"/>
      <c r="O416" s="38"/>
      <c r="P416" s="317" t="s">
        <v>691</v>
      </c>
      <c r="Q416" s="303"/>
      <c r="R416" s="302"/>
    </row>
    <row r="417" spans="2:18" outlineLevel="1" x14ac:dyDescent="0.2">
      <c r="B417" s="267"/>
      <c r="C417" s="12" t="s">
        <v>741</v>
      </c>
      <c r="D417" s="10">
        <v>222</v>
      </c>
      <c r="E417" s="254"/>
      <c r="F417" s="240"/>
      <c r="G417" s="311"/>
      <c r="H417" s="312">
        <v>110</v>
      </c>
      <c r="I417" s="313" t="s">
        <v>693</v>
      </c>
      <c r="J417" s="314"/>
      <c r="K417" s="38"/>
      <c r="L417" s="317" t="s">
        <v>693</v>
      </c>
      <c r="M417" s="303"/>
      <c r="N417" s="302"/>
      <c r="O417" s="38"/>
      <c r="P417" s="317" t="s">
        <v>693</v>
      </c>
      <c r="Q417" s="303"/>
      <c r="R417" s="302"/>
    </row>
    <row r="418" spans="2:18" outlineLevel="1" x14ac:dyDescent="0.2">
      <c r="B418" s="267"/>
      <c r="C418" s="12" t="s">
        <v>742</v>
      </c>
      <c r="D418" s="10">
        <v>222</v>
      </c>
      <c r="E418" s="254"/>
      <c r="F418" s="240"/>
      <c r="G418" s="311"/>
      <c r="H418" s="312">
        <v>225</v>
      </c>
      <c r="I418" s="313"/>
      <c r="J418" s="314"/>
      <c r="K418" s="38"/>
      <c r="L418" s="317"/>
      <c r="M418" s="303"/>
      <c r="N418" s="302"/>
      <c r="O418" s="38"/>
      <c r="P418" s="317"/>
      <c r="Q418" s="303"/>
      <c r="R418" s="302"/>
    </row>
    <row r="419" spans="2:18" outlineLevel="1" x14ac:dyDescent="0.2">
      <c r="B419" s="267"/>
      <c r="C419" s="12" t="s">
        <v>743</v>
      </c>
      <c r="D419" s="10">
        <v>222</v>
      </c>
      <c r="E419" s="254"/>
      <c r="F419" s="240"/>
      <c r="G419" s="311"/>
      <c r="H419" s="312">
        <v>113</v>
      </c>
      <c r="I419" s="313" t="s">
        <v>9</v>
      </c>
      <c r="J419" s="314"/>
      <c r="K419" s="38"/>
      <c r="L419" s="317" t="s">
        <v>9</v>
      </c>
      <c r="M419" s="303"/>
      <c r="N419" s="302"/>
      <c r="O419" s="38"/>
      <c r="P419" s="317" t="s">
        <v>9</v>
      </c>
      <c r="Q419" s="303"/>
      <c r="R419" s="302"/>
    </row>
    <row r="420" spans="2:18" outlineLevel="1" x14ac:dyDescent="0.2">
      <c r="B420" s="267"/>
      <c r="C420" s="12" t="s">
        <v>744</v>
      </c>
      <c r="D420" s="10">
        <v>222</v>
      </c>
      <c r="E420" s="254"/>
      <c r="F420" s="240"/>
      <c r="G420" s="311"/>
      <c r="H420" s="312">
        <v>121</v>
      </c>
      <c r="I420" s="313" t="s">
        <v>692</v>
      </c>
      <c r="J420" s="314"/>
      <c r="K420" s="38"/>
      <c r="L420" s="317" t="s">
        <v>692</v>
      </c>
      <c r="M420" s="303"/>
      <c r="N420" s="302"/>
      <c r="O420" s="38"/>
      <c r="P420" s="317" t="s">
        <v>692</v>
      </c>
      <c r="Q420" s="303"/>
      <c r="R420" s="302"/>
    </row>
    <row r="421" spans="2:18" outlineLevel="1" x14ac:dyDescent="0.2">
      <c r="B421" s="267"/>
      <c r="C421" s="12" t="s">
        <v>745</v>
      </c>
      <c r="D421" s="10">
        <v>222</v>
      </c>
      <c r="E421" s="254"/>
      <c r="F421" s="240"/>
      <c r="G421" s="311"/>
      <c r="H421" s="312">
        <v>89</v>
      </c>
      <c r="I421" s="313" t="s">
        <v>55</v>
      </c>
      <c r="J421" s="314"/>
      <c r="K421" s="38"/>
      <c r="L421" s="317" t="s">
        <v>55</v>
      </c>
      <c r="M421" s="303"/>
      <c r="N421" s="302"/>
      <c r="O421" s="38"/>
      <c r="P421" s="317" t="s">
        <v>55</v>
      </c>
      <c r="Q421" s="303"/>
      <c r="R421" s="302"/>
    </row>
    <row r="422" spans="2:18" outlineLevel="1" x14ac:dyDescent="0.2">
      <c r="B422" s="267"/>
      <c r="C422" s="12" t="s">
        <v>746</v>
      </c>
      <c r="D422" s="10">
        <v>222</v>
      </c>
      <c r="E422" s="254"/>
      <c r="F422" s="240"/>
      <c r="G422" s="311"/>
      <c r="H422" s="312">
        <v>228</v>
      </c>
      <c r="I422" s="315" t="s">
        <v>61</v>
      </c>
      <c r="J422" s="316"/>
      <c r="K422" s="38"/>
      <c r="L422" s="317" t="s">
        <v>61</v>
      </c>
      <c r="M422" s="303"/>
      <c r="N422" s="302"/>
      <c r="O422" s="38"/>
      <c r="P422" s="317" t="s">
        <v>61</v>
      </c>
      <c r="Q422" s="303"/>
      <c r="R422" s="302"/>
    </row>
    <row r="423" spans="2:18" outlineLevel="1" x14ac:dyDescent="0.2">
      <c r="B423" s="267"/>
      <c r="C423" s="12" t="s">
        <v>747</v>
      </c>
      <c r="D423" s="10">
        <v>232</v>
      </c>
      <c r="E423" s="242"/>
      <c r="F423" s="273" t="s">
        <v>694</v>
      </c>
      <c r="G423" s="274"/>
      <c r="H423" s="274"/>
      <c r="I423" s="287" t="s">
        <v>58</v>
      </c>
      <c r="J423" s="306" t="s">
        <v>298</v>
      </c>
      <c r="K423" s="132"/>
      <c r="L423" s="288" t="s">
        <v>58</v>
      </c>
      <c r="M423" s="278" t="s">
        <v>298</v>
      </c>
      <c r="N423" s="276"/>
      <c r="O423" s="132"/>
      <c r="P423" s="288" t="s">
        <v>58</v>
      </c>
      <c r="Q423" s="278" t="s">
        <v>298</v>
      </c>
      <c r="R423" s="276"/>
    </row>
    <row r="424" spans="2:18" outlineLevel="1" x14ac:dyDescent="0.2">
      <c r="B424" s="267"/>
      <c r="C424" s="52" t="s">
        <v>748</v>
      </c>
      <c r="D424" s="10">
        <v>232</v>
      </c>
      <c r="E424" s="216" t="s">
        <v>716</v>
      </c>
      <c r="F424" s="255" t="s">
        <v>698</v>
      </c>
      <c r="G424" s="11" t="s">
        <v>384</v>
      </c>
      <c r="H424" s="90" t="s">
        <v>709</v>
      </c>
      <c r="I424" s="94" t="s">
        <v>700</v>
      </c>
      <c r="J424" s="101" t="s">
        <v>701</v>
      </c>
      <c r="K424" s="133"/>
      <c r="L424" s="138" t="s">
        <v>700</v>
      </c>
      <c r="M424" s="156" t="s">
        <v>701</v>
      </c>
      <c r="N424" s="101"/>
      <c r="O424" s="133"/>
      <c r="P424" s="138" t="s">
        <v>700</v>
      </c>
      <c r="Q424" s="94" t="s">
        <v>700</v>
      </c>
      <c r="R424" s="173" t="s">
        <v>1300</v>
      </c>
    </row>
    <row r="425" spans="2:18" outlineLevel="1" x14ac:dyDescent="0.2">
      <c r="B425" s="267"/>
      <c r="C425" s="52" t="s">
        <v>749</v>
      </c>
      <c r="D425" s="10">
        <v>232</v>
      </c>
      <c r="E425" s="217"/>
      <c r="F425" s="256"/>
      <c r="G425" s="11" t="s">
        <v>702</v>
      </c>
      <c r="H425" s="90" t="s">
        <v>709</v>
      </c>
      <c r="I425" s="94" t="s">
        <v>1192</v>
      </c>
      <c r="J425" s="101" t="s">
        <v>701</v>
      </c>
      <c r="K425" s="133"/>
      <c r="L425" s="94" t="s">
        <v>1193</v>
      </c>
      <c r="M425" s="156" t="s">
        <v>701</v>
      </c>
      <c r="N425" s="101"/>
      <c r="O425" s="133"/>
      <c r="P425" s="138" t="s">
        <v>1192</v>
      </c>
      <c r="Q425" s="94" t="s">
        <v>1192</v>
      </c>
      <c r="R425" s="173" t="s">
        <v>1300</v>
      </c>
    </row>
    <row r="426" spans="2:18" outlineLevel="1" x14ac:dyDescent="0.2">
      <c r="B426" s="267"/>
      <c r="C426" s="52" t="s">
        <v>750</v>
      </c>
      <c r="D426" s="10">
        <v>232</v>
      </c>
      <c r="E426" s="217"/>
      <c r="F426" s="256"/>
      <c r="G426" s="11" t="s">
        <v>703</v>
      </c>
      <c r="H426" s="90" t="s">
        <v>709</v>
      </c>
      <c r="I426" s="94" t="s">
        <v>706</v>
      </c>
      <c r="J426" s="101" t="s">
        <v>701</v>
      </c>
      <c r="K426" s="133"/>
      <c r="L426" s="129" t="s">
        <v>1191</v>
      </c>
      <c r="M426" s="156" t="s">
        <v>701</v>
      </c>
      <c r="N426" s="101"/>
      <c r="O426" s="133"/>
      <c r="P426" s="138" t="s">
        <v>706</v>
      </c>
      <c r="Q426" s="94" t="s">
        <v>706</v>
      </c>
      <c r="R426" s="173" t="s">
        <v>1300</v>
      </c>
    </row>
    <row r="427" spans="2:18" outlineLevel="1" x14ac:dyDescent="0.2">
      <c r="B427" s="267"/>
      <c r="C427" s="52" t="s">
        <v>751</v>
      </c>
      <c r="D427" s="10">
        <v>232</v>
      </c>
      <c r="E427" s="217"/>
      <c r="F427" s="257"/>
      <c r="G427" s="11" t="s">
        <v>704</v>
      </c>
      <c r="H427" s="90" t="s">
        <v>709</v>
      </c>
      <c r="I427" s="94" t="s">
        <v>707</v>
      </c>
      <c r="J427" s="128" t="s">
        <v>708</v>
      </c>
      <c r="K427" s="135"/>
      <c r="L427" s="138" t="s">
        <v>707</v>
      </c>
      <c r="M427" s="161" t="s">
        <v>708</v>
      </c>
      <c r="N427" s="128"/>
      <c r="O427" s="135"/>
      <c r="P427" s="138" t="s">
        <v>707</v>
      </c>
      <c r="Q427" s="94" t="s">
        <v>707</v>
      </c>
      <c r="R427" s="173" t="s">
        <v>1300</v>
      </c>
    </row>
    <row r="428" spans="2:18" outlineLevel="1" x14ac:dyDescent="0.2">
      <c r="B428" s="267"/>
      <c r="C428" s="52" t="s">
        <v>752</v>
      </c>
      <c r="D428" s="10">
        <v>232</v>
      </c>
      <c r="E428" s="217"/>
      <c r="F428" s="255" t="s">
        <v>698</v>
      </c>
      <c r="G428" s="311" t="s">
        <v>384</v>
      </c>
      <c r="H428" s="318" t="s">
        <v>709</v>
      </c>
      <c r="I428" s="287" t="s">
        <v>709</v>
      </c>
      <c r="J428" s="319" t="s">
        <v>710</v>
      </c>
      <c r="K428" s="133"/>
      <c r="L428" s="288" t="s">
        <v>709</v>
      </c>
      <c r="M428" s="278" t="s">
        <v>710</v>
      </c>
      <c r="N428" s="319"/>
      <c r="O428" s="133"/>
      <c r="P428" s="288" t="s">
        <v>709</v>
      </c>
      <c r="Q428" s="278" t="s">
        <v>710</v>
      </c>
      <c r="R428" s="319"/>
    </row>
    <row r="429" spans="2:18" outlineLevel="1" x14ac:dyDescent="0.2">
      <c r="B429" s="267"/>
      <c r="C429" s="52" t="s">
        <v>753</v>
      </c>
      <c r="D429" s="10">
        <v>232</v>
      </c>
      <c r="E429" s="217"/>
      <c r="F429" s="256"/>
      <c r="G429" s="311" t="s">
        <v>702</v>
      </c>
      <c r="H429" s="318" t="s">
        <v>709</v>
      </c>
      <c r="I429" s="287" t="s">
        <v>705</v>
      </c>
      <c r="J429" s="319" t="s">
        <v>710</v>
      </c>
      <c r="K429" s="133"/>
      <c r="L429" s="288" t="s">
        <v>705</v>
      </c>
      <c r="M429" s="278" t="s">
        <v>710</v>
      </c>
      <c r="N429" s="319"/>
      <c r="O429" s="133"/>
      <c r="P429" s="288" t="s">
        <v>705</v>
      </c>
      <c r="Q429" s="278" t="s">
        <v>710</v>
      </c>
      <c r="R429" s="319"/>
    </row>
    <row r="430" spans="2:18" outlineLevel="1" x14ac:dyDescent="0.2">
      <c r="B430" s="267"/>
      <c r="C430" s="52" t="s">
        <v>754</v>
      </c>
      <c r="D430" s="10">
        <v>232</v>
      </c>
      <c r="E430" s="217"/>
      <c r="F430" s="256"/>
      <c r="G430" s="311" t="s">
        <v>703</v>
      </c>
      <c r="H430" s="318" t="s">
        <v>709</v>
      </c>
      <c r="I430" s="287" t="s">
        <v>706</v>
      </c>
      <c r="J430" s="319" t="s">
        <v>710</v>
      </c>
      <c r="K430" s="133"/>
      <c r="L430" s="288" t="s">
        <v>706</v>
      </c>
      <c r="M430" s="278" t="s">
        <v>710</v>
      </c>
      <c r="N430" s="319"/>
      <c r="O430" s="133"/>
      <c r="P430" s="288" t="s">
        <v>706</v>
      </c>
      <c r="Q430" s="278" t="s">
        <v>710</v>
      </c>
      <c r="R430" s="319"/>
    </row>
    <row r="431" spans="2:18" outlineLevel="1" x14ac:dyDescent="0.2">
      <c r="B431" s="267"/>
      <c r="C431" s="52" t="s">
        <v>755</v>
      </c>
      <c r="D431" s="10">
        <v>232</v>
      </c>
      <c r="E431" s="217"/>
      <c r="F431" s="257"/>
      <c r="G431" s="311" t="s">
        <v>704</v>
      </c>
      <c r="H431" s="318" t="s">
        <v>709</v>
      </c>
      <c r="I431" s="287" t="s">
        <v>707</v>
      </c>
      <c r="J431" s="319" t="s">
        <v>711</v>
      </c>
      <c r="K431" s="133"/>
      <c r="L431" s="288" t="s">
        <v>707</v>
      </c>
      <c r="M431" s="278" t="s">
        <v>711</v>
      </c>
      <c r="N431" s="319"/>
      <c r="O431" s="133"/>
      <c r="P431" s="288" t="s">
        <v>707</v>
      </c>
      <c r="Q431" s="278" t="s">
        <v>711</v>
      </c>
      <c r="R431" s="319"/>
    </row>
    <row r="432" spans="2:18" outlineLevel="1" x14ac:dyDescent="0.2">
      <c r="B432" s="267"/>
      <c r="C432" s="52" t="s">
        <v>756</v>
      </c>
      <c r="D432" s="10">
        <v>255</v>
      </c>
      <c r="E432" s="217"/>
      <c r="F432" s="273" t="s">
        <v>712</v>
      </c>
      <c r="G432" s="274"/>
      <c r="H432" s="274"/>
      <c r="I432" s="287" t="s">
        <v>169</v>
      </c>
      <c r="J432" s="306" t="s">
        <v>298</v>
      </c>
      <c r="K432" s="132"/>
      <c r="L432" s="288" t="s">
        <v>169</v>
      </c>
      <c r="M432" s="278" t="s">
        <v>298</v>
      </c>
      <c r="N432" s="276"/>
      <c r="O432" s="132"/>
      <c r="P432" s="288" t="s">
        <v>169</v>
      </c>
      <c r="Q432" s="278" t="s">
        <v>298</v>
      </c>
      <c r="R432" s="276"/>
    </row>
    <row r="433" spans="1:18" outlineLevel="1" x14ac:dyDescent="0.2">
      <c r="B433" s="267"/>
      <c r="C433" s="52" t="s">
        <v>757</v>
      </c>
      <c r="D433" s="10">
        <v>234</v>
      </c>
      <c r="E433" s="217"/>
      <c r="F433" s="252" t="s">
        <v>715</v>
      </c>
      <c r="G433" s="35" t="s">
        <v>713</v>
      </c>
      <c r="H433" s="9"/>
      <c r="I433" s="94" t="s">
        <v>714</v>
      </c>
      <c r="J433" s="115" t="s">
        <v>298</v>
      </c>
      <c r="K433" s="132"/>
      <c r="L433" s="138" t="s">
        <v>714</v>
      </c>
      <c r="M433" s="156" t="s">
        <v>298</v>
      </c>
      <c r="N433" s="95"/>
      <c r="O433" s="132"/>
      <c r="P433" s="138" t="s">
        <v>714</v>
      </c>
      <c r="Q433" s="156" t="s">
        <v>298</v>
      </c>
      <c r="R433" s="95"/>
    </row>
    <row r="434" spans="1:18" outlineLevel="1" x14ac:dyDescent="0.2">
      <c r="B434" s="267"/>
      <c r="C434" s="52" t="s">
        <v>758</v>
      </c>
      <c r="D434" s="10">
        <v>234</v>
      </c>
      <c r="E434" s="218"/>
      <c r="F434" s="253"/>
      <c r="G434" s="35" t="s">
        <v>699</v>
      </c>
      <c r="H434" s="9"/>
      <c r="I434" s="94" t="s">
        <v>714</v>
      </c>
      <c r="J434" s="95" t="s">
        <v>298</v>
      </c>
      <c r="K434" s="132"/>
      <c r="L434" s="138" t="s">
        <v>714</v>
      </c>
      <c r="M434" s="156" t="s">
        <v>298</v>
      </c>
      <c r="N434" s="95"/>
      <c r="O434" s="132"/>
      <c r="P434" s="138" t="s">
        <v>714</v>
      </c>
      <c r="Q434" s="156" t="s">
        <v>298</v>
      </c>
      <c r="R434" s="95"/>
    </row>
    <row r="435" spans="1:18" outlineLevel="1" x14ac:dyDescent="0.2">
      <c r="B435" s="267"/>
      <c r="C435" s="52" t="s">
        <v>762</v>
      </c>
      <c r="D435" s="10">
        <v>234</v>
      </c>
      <c r="E435" s="216" t="s">
        <v>761</v>
      </c>
      <c r="F435" s="8" t="s">
        <v>760</v>
      </c>
      <c r="G435" s="9"/>
      <c r="H435" s="9"/>
      <c r="I435" s="94" t="s">
        <v>58</v>
      </c>
      <c r="J435" s="95" t="s">
        <v>298</v>
      </c>
      <c r="K435" s="132"/>
      <c r="L435" s="138" t="s">
        <v>58</v>
      </c>
      <c r="M435" s="156" t="s">
        <v>298</v>
      </c>
      <c r="N435" s="95"/>
      <c r="O435" s="132"/>
      <c r="P435" s="138" t="s">
        <v>58</v>
      </c>
      <c r="Q435" s="156" t="s">
        <v>298</v>
      </c>
      <c r="R435" s="95"/>
    </row>
    <row r="436" spans="1:18" outlineLevel="1" x14ac:dyDescent="0.2">
      <c r="B436" s="267"/>
      <c r="C436" s="52" t="s">
        <v>763</v>
      </c>
      <c r="D436" s="10">
        <v>234</v>
      </c>
      <c r="E436" s="218"/>
      <c r="F436" s="8" t="s">
        <v>759</v>
      </c>
      <c r="G436" s="9"/>
      <c r="H436" s="9"/>
      <c r="I436" s="111"/>
      <c r="J436" s="95" t="s">
        <v>298</v>
      </c>
      <c r="K436" s="132"/>
      <c r="L436" s="142"/>
      <c r="M436" s="156" t="s">
        <v>298</v>
      </c>
      <c r="N436" s="95"/>
      <c r="O436" s="132"/>
      <c r="P436" s="142"/>
      <c r="Q436" s="156" t="s">
        <v>298</v>
      </c>
      <c r="R436" s="95"/>
    </row>
    <row r="437" spans="1:18" outlineLevel="1" x14ac:dyDescent="0.2">
      <c r="B437" s="267"/>
      <c r="C437" s="52" t="s">
        <v>768</v>
      </c>
      <c r="D437" s="10">
        <v>236</v>
      </c>
      <c r="E437" s="216" t="s">
        <v>767</v>
      </c>
      <c r="F437" s="273" t="s">
        <v>764</v>
      </c>
      <c r="G437" s="274"/>
      <c r="H437" s="274"/>
      <c r="I437" s="287" t="s">
        <v>42</v>
      </c>
      <c r="J437" s="276" t="s">
        <v>298</v>
      </c>
      <c r="K437" s="132"/>
      <c r="L437" s="287" t="s">
        <v>1196</v>
      </c>
      <c r="M437" s="278" t="s">
        <v>298</v>
      </c>
      <c r="N437" s="320" t="s">
        <v>1197</v>
      </c>
      <c r="O437" s="149"/>
      <c r="P437" s="288" t="s">
        <v>42</v>
      </c>
      <c r="Q437" s="278" t="s">
        <v>298</v>
      </c>
      <c r="R437" s="320"/>
    </row>
    <row r="438" spans="1:18" outlineLevel="1" x14ac:dyDescent="0.2">
      <c r="B438" s="267"/>
      <c r="C438" s="52" t="s">
        <v>769</v>
      </c>
      <c r="D438" s="10">
        <v>236</v>
      </c>
      <c r="E438" s="217"/>
      <c r="F438" s="293" t="s">
        <v>764</v>
      </c>
      <c r="G438" s="285"/>
      <c r="H438" s="285"/>
      <c r="I438" s="287" t="s">
        <v>42</v>
      </c>
      <c r="J438" s="276" t="s">
        <v>298</v>
      </c>
      <c r="K438" s="132"/>
      <c r="L438" s="288" t="s">
        <v>42</v>
      </c>
      <c r="M438" s="278" t="s">
        <v>298</v>
      </c>
      <c r="N438" s="276"/>
      <c r="O438" s="132"/>
      <c r="P438" s="288" t="s">
        <v>42</v>
      </c>
      <c r="Q438" s="278" t="s">
        <v>298</v>
      </c>
      <c r="R438" s="276"/>
    </row>
    <row r="439" spans="1:18" outlineLevel="1" x14ac:dyDescent="0.2">
      <c r="B439" s="267"/>
      <c r="C439" s="52" t="s">
        <v>770</v>
      </c>
      <c r="D439" s="10">
        <v>236</v>
      </c>
      <c r="E439" s="218"/>
      <c r="F439" s="273" t="s">
        <v>765</v>
      </c>
      <c r="G439" s="274"/>
      <c r="H439" s="274"/>
      <c r="I439" s="287" t="s">
        <v>766</v>
      </c>
      <c r="J439" s="276" t="s">
        <v>298</v>
      </c>
      <c r="K439" s="132"/>
      <c r="L439" s="287" t="s">
        <v>1194</v>
      </c>
      <c r="M439" s="278" t="s">
        <v>298</v>
      </c>
      <c r="N439" s="320" t="s">
        <v>1195</v>
      </c>
      <c r="O439" s="149"/>
      <c r="P439" s="288" t="s">
        <v>766</v>
      </c>
      <c r="Q439" s="278" t="s">
        <v>298</v>
      </c>
      <c r="R439" s="320"/>
    </row>
    <row r="440" spans="1:18" outlineLevel="1" x14ac:dyDescent="0.2">
      <c r="B440" s="267"/>
      <c r="C440" s="52" t="s">
        <v>773</v>
      </c>
      <c r="D440" s="10">
        <v>238</v>
      </c>
      <c r="E440" s="216" t="s">
        <v>772</v>
      </c>
      <c r="F440" s="35" t="s">
        <v>771</v>
      </c>
      <c r="G440" s="9"/>
      <c r="H440" s="9"/>
      <c r="I440" s="94" t="s">
        <v>523</v>
      </c>
      <c r="J440" s="95" t="s">
        <v>298</v>
      </c>
      <c r="K440" s="132"/>
      <c r="L440" s="138" t="s">
        <v>523</v>
      </c>
      <c r="M440" s="156" t="s">
        <v>298</v>
      </c>
      <c r="N440" s="95"/>
      <c r="O440" s="132"/>
      <c r="P440" s="138" t="s">
        <v>523</v>
      </c>
      <c r="Q440" s="156" t="s">
        <v>298</v>
      </c>
      <c r="R440" s="95"/>
    </row>
    <row r="441" spans="1:18" outlineLevel="1" x14ac:dyDescent="0.2">
      <c r="B441" s="267"/>
      <c r="C441" s="52" t="s">
        <v>774</v>
      </c>
      <c r="D441" s="10">
        <v>238</v>
      </c>
      <c r="E441" s="218"/>
      <c r="F441" s="273" t="s">
        <v>771</v>
      </c>
      <c r="G441" s="274"/>
      <c r="H441" s="274"/>
      <c r="I441" s="287" t="s">
        <v>523</v>
      </c>
      <c r="J441" s="276" t="s">
        <v>298</v>
      </c>
      <c r="K441" s="132"/>
      <c r="L441" s="288" t="s">
        <v>523</v>
      </c>
      <c r="M441" s="278" t="s">
        <v>298</v>
      </c>
      <c r="N441" s="276"/>
      <c r="O441" s="132"/>
      <c r="P441" s="288" t="s">
        <v>523</v>
      </c>
      <c r="Q441" s="278" t="s">
        <v>298</v>
      </c>
      <c r="R441" s="276"/>
    </row>
    <row r="442" spans="1:18" outlineLevel="1" x14ac:dyDescent="0.2">
      <c r="B442" s="267"/>
      <c r="C442" s="54" t="s">
        <v>775</v>
      </c>
      <c r="D442" s="20">
        <v>239</v>
      </c>
      <c r="E442" s="46" t="s">
        <v>776</v>
      </c>
      <c r="F442" s="15"/>
      <c r="G442" s="15"/>
      <c r="H442" s="15"/>
      <c r="I442" s="94" t="s">
        <v>58</v>
      </c>
      <c r="J442" s="95" t="s">
        <v>298</v>
      </c>
      <c r="K442" s="132"/>
      <c r="L442" s="138" t="s">
        <v>58</v>
      </c>
      <c r="M442" s="156" t="s">
        <v>298</v>
      </c>
      <c r="N442" s="95"/>
      <c r="O442" s="132"/>
      <c r="P442" s="138" t="s">
        <v>58</v>
      </c>
      <c r="Q442" s="156" t="s">
        <v>298</v>
      </c>
      <c r="R442" s="95"/>
    </row>
    <row r="443" spans="1:18" ht="19" x14ac:dyDescent="0.25">
      <c r="A443" s="5" t="s">
        <v>117</v>
      </c>
      <c r="B443" s="267"/>
      <c r="C443" s="40" t="s">
        <v>643</v>
      </c>
      <c r="D443" s="9"/>
      <c r="E443" s="44"/>
      <c r="F443" s="9"/>
      <c r="G443" s="9"/>
      <c r="H443" s="9"/>
      <c r="I443" s="108"/>
      <c r="J443" s="109"/>
      <c r="K443" s="38"/>
      <c r="L443" s="142"/>
      <c r="M443" s="158"/>
      <c r="N443" s="126"/>
      <c r="O443" s="38"/>
      <c r="P443" s="142"/>
      <c r="Q443" s="158"/>
      <c r="R443" s="126"/>
    </row>
    <row r="444" spans="1:18" outlineLevel="1" x14ac:dyDescent="0.2">
      <c r="B444" s="267"/>
      <c r="C444" s="52" t="s">
        <v>786</v>
      </c>
      <c r="D444" s="10">
        <v>239</v>
      </c>
      <c r="E444" s="45" t="s">
        <v>777</v>
      </c>
      <c r="F444" s="9"/>
      <c r="G444" s="9"/>
      <c r="H444" s="9"/>
      <c r="I444" s="94" t="s">
        <v>42</v>
      </c>
      <c r="J444" s="95" t="s">
        <v>298</v>
      </c>
      <c r="K444" s="132"/>
      <c r="L444" s="138" t="s">
        <v>42</v>
      </c>
      <c r="M444" s="156" t="s">
        <v>298</v>
      </c>
      <c r="N444" s="95"/>
      <c r="O444" s="132"/>
      <c r="P444" s="138" t="s">
        <v>42</v>
      </c>
      <c r="Q444" s="156" t="s">
        <v>298</v>
      </c>
      <c r="R444" s="95"/>
    </row>
    <row r="445" spans="1:18" outlineLevel="1" x14ac:dyDescent="0.2">
      <c r="B445" s="267"/>
      <c r="C445" s="52" t="s">
        <v>787</v>
      </c>
      <c r="D445" s="10">
        <v>240</v>
      </c>
      <c r="E445" s="45" t="s">
        <v>779</v>
      </c>
      <c r="F445" s="9"/>
      <c r="G445" s="9"/>
      <c r="H445" s="9"/>
      <c r="I445" s="94" t="s">
        <v>58</v>
      </c>
      <c r="J445" s="95" t="s">
        <v>298</v>
      </c>
      <c r="K445" s="132"/>
      <c r="L445" s="138" t="s">
        <v>58</v>
      </c>
      <c r="M445" s="156" t="s">
        <v>298</v>
      </c>
      <c r="N445" s="95"/>
      <c r="O445" s="132"/>
      <c r="P445" s="138" t="s">
        <v>58</v>
      </c>
      <c r="Q445" s="156" t="s">
        <v>298</v>
      </c>
      <c r="R445" s="95"/>
    </row>
    <row r="446" spans="1:18" outlineLevel="1" x14ac:dyDescent="0.2">
      <c r="B446" s="267"/>
      <c r="C446" s="52" t="s">
        <v>788</v>
      </c>
      <c r="D446" s="10">
        <v>250</v>
      </c>
      <c r="E446" s="295" t="s">
        <v>778</v>
      </c>
      <c r="F446" s="274"/>
      <c r="G446" s="274"/>
      <c r="H446" s="274"/>
      <c r="I446" s="287" t="s">
        <v>169</v>
      </c>
      <c r="J446" s="276" t="s">
        <v>298</v>
      </c>
      <c r="K446" s="132"/>
      <c r="L446" s="288" t="s">
        <v>169</v>
      </c>
      <c r="M446" s="278" t="s">
        <v>298</v>
      </c>
      <c r="N446" s="276"/>
      <c r="O446" s="132"/>
      <c r="P446" s="288" t="s">
        <v>169</v>
      </c>
      <c r="Q446" s="278" t="s">
        <v>298</v>
      </c>
      <c r="R446" s="276"/>
    </row>
    <row r="447" spans="1:18" outlineLevel="1" x14ac:dyDescent="0.2">
      <c r="B447" s="267"/>
      <c r="C447" s="52" t="s">
        <v>789</v>
      </c>
      <c r="D447" s="10">
        <v>254</v>
      </c>
      <c r="E447" s="228" t="s">
        <v>780</v>
      </c>
      <c r="F447" s="273" t="s">
        <v>781</v>
      </c>
      <c r="G447" s="274"/>
      <c r="H447" s="274"/>
      <c r="I447" s="321" t="s">
        <v>600</v>
      </c>
      <c r="J447" s="302"/>
      <c r="K447" s="38"/>
      <c r="L447" s="317" t="s">
        <v>600</v>
      </c>
      <c r="M447" s="303"/>
      <c r="N447" s="302"/>
      <c r="O447" s="38"/>
      <c r="P447" s="317" t="s">
        <v>600</v>
      </c>
      <c r="Q447" s="303"/>
      <c r="R447" s="302"/>
    </row>
    <row r="448" spans="1:18" outlineLevel="1" x14ac:dyDescent="0.2">
      <c r="B448" s="267"/>
      <c r="C448" s="52" t="s">
        <v>790</v>
      </c>
      <c r="D448" s="10">
        <v>254</v>
      </c>
      <c r="E448" s="229"/>
      <c r="F448" s="273" t="s">
        <v>783</v>
      </c>
      <c r="G448" s="274"/>
      <c r="H448" s="274"/>
      <c r="I448" s="287" t="s">
        <v>782</v>
      </c>
      <c r="J448" s="276" t="s">
        <v>298</v>
      </c>
      <c r="K448" s="132"/>
      <c r="L448" s="288" t="s">
        <v>782</v>
      </c>
      <c r="M448" s="278" t="s">
        <v>298</v>
      </c>
      <c r="N448" s="276"/>
      <c r="O448" s="132"/>
      <c r="P448" s="288" t="s">
        <v>782</v>
      </c>
      <c r="Q448" s="278" t="s">
        <v>298</v>
      </c>
      <c r="R448" s="276"/>
    </row>
    <row r="449" spans="1:18" outlineLevel="1" x14ac:dyDescent="0.2">
      <c r="B449" s="267"/>
      <c r="C449" s="52" t="s">
        <v>791</v>
      </c>
      <c r="D449" s="10">
        <v>254</v>
      </c>
      <c r="E449" s="230"/>
      <c r="F449" s="8" t="s">
        <v>1315</v>
      </c>
      <c r="G449" s="9"/>
      <c r="H449" s="9"/>
      <c r="I449" s="94" t="s">
        <v>303</v>
      </c>
      <c r="J449" s="95" t="s">
        <v>298</v>
      </c>
      <c r="K449" s="132"/>
      <c r="L449" s="138" t="s">
        <v>303</v>
      </c>
      <c r="M449" s="156" t="s">
        <v>298</v>
      </c>
      <c r="N449" s="95"/>
      <c r="O449" s="132"/>
      <c r="P449" s="138" t="s">
        <v>303</v>
      </c>
      <c r="Q449" s="156" t="s">
        <v>298</v>
      </c>
      <c r="R449" s="95"/>
    </row>
    <row r="450" spans="1:18" outlineLevel="1" x14ac:dyDescent="0.2">
      <c r="B450" s="267"/>
      <c r="C450" s="54" t="s">
        <v>792</v>
      </c>
      <c r="D450" s="20">
        <v>240</v>
      </c>
      <c r="E450" s="48" t="s">
        <v>784</v>
      </c>
      <c r="F450" s="15"/>
      <c r="G450" s="15"/>
      <c r="H450" s="15"/>
      <c r="I450" s="94" t="s">
        <v>785</v>
      </c>
      <c r="J450" s="95" t="s">
        <v>298</v>
      </c>
      <c r="K450" s="132"/>
      <c r="L450" s="138" t="s">
        <v>785</v>
      </c>
      <c r="M450" s="156" t="s">
        <v>298</v>
      </c>
      <c r="N450" s="95"/>
      <c r="O450" s="132"/>
      <c r="P450" s="138" t="s">
        <v>785</v>
      </c>
      <c r="Q450" s="156" t="s">
        <v>298</v>
      </c>
      <c r="R450" s="95"/>
    </row>
    <row r="451" spans="1:18" ht="19" x14ac:dyDescent="0.25">
      <c r="A451" s="5" t="s">
        <v>117</v>
      </c>
      <c r="B451" s="267"/>
      <c r="C451" s="40" t="s">
        <v>793</v>
      </c>
      <c r="D451" s="19"/>
      <c r="E451" s="44"/>
      <c r="F451" s="9"/>
      <c r="G451" s="9"/>
      <c r="H451" s="9"/>
      <c r="I451" s="108"/>
      <c r="J451" s="109"/>
      <c r="K451" s="38"/>
      <c r="L451" s="142"/>
      <c r="M451" s="158"/>
      <c r="N451" s="126"/>
      <c r="O451" s="38"/>
      <c r="P451" s="142"/>
      <c r="Q451" s="158"/>
      <c r="R451" s="126"/>
    </row>
    <row r="452" spans="1:18" outlineLevel="1" x14ac:dyDescent="0.2">
      <c r="B452" s="267"/>
      <c r="C452" s="11" t="s">
        <v>801</v>
      </c>
      <c r="D452" s="10">
        <v>241</v>
      </c>
      <c r="E452" s="47" t="s">
        <v>794</v>
      </c>
      <c r="F452" s="9"/>
      <c r="G452" s="9"/>
      <c r="H452" s="9"/>
      <c r="I452" s="94" t="s">
        <v>144</v>
      </c>
      <c r="J452" s="95" t="s">
        <v>298</v>
      </c>
      <c r="K452" s="132"/>
      <c r="L452" s="138" t="s">
        <v>144</v>
      </c>
      <c r="M452" s="156" t="s">
        <v>298</v>
      </c>
      <c r="N452" s="95"/>
      <c r="O452" s="132"/>
      <c r="P452" s="138" t="s">
        <v>144</v>
      </c>
      <c r="Q452" s="156" t="s">
        <v>298</v>
      </c>
      <c r="R452" s="95"/>
    </row>
    <row r="453" spans="1:18" outlineLevel="1" x14ac:dyDescent="0.2">
      <c r="B453" s="267"/>
      <c r="C453" s="11" t="s">
        <v>802</v>
      </c>
      <c r="D453" s="10">
        <v>241</v>
      </c>
      <c r="E453" s="47" t="s">
        <v>795</v>
      </c>
      <c r="F453" s="9"/>
      <c r="G453" s="9"/>
      <c r="H453" s="9"/>
      <c r="I453" s="94" t="s">
        <v>58</v>
      </c>
      <c r="J453" s="95" t="s">
        <v>298</v>
      </c>
      <c r="K453" s="132"/>
      <c r="L453" s="138" t="s">
        <v>58</v>
      </c>
      <c r="M453" s="156" t="s">
        <v>298</v>
      </c>
      <c r="N453" s="95"/>
      <c r="O453" s="132"/>
      <c r="P453" s="138" t="s">
        <v>58</v>
      </c>
      <c r="Q453" s="156" t="s">
        <v>298</v>
      </c>
      <c r="R453" s="95"/>
    </row>
    <row r="454" spans="1:18" outlineLevel="1" x14ac:dyDescent="0.2">
      <c r="B454" s="267"/>
      <c r="C454" s="11" t="s">
        <v>803</v>
      </c>
      <c r="D454" s="10">
        <v>241</v>
      </c>
      <c r="E454" s="47" t="s">
        <v>796</v>
      </c>
      <c r="F454" s="9"/>
      <c r="G454" s="9"/>
      <c r="H454" s="9"/>
      <c r="I454" s="94" t="s">
        <v>523</v>
      </c>
      <c r="J454" s="95" t="s">
        <v>298</v>
      </c>
      <c r="K454" s="132"/>
      <c r="L454" s="138" t="s">
        <v>523</v>
      </c>
      <c r="M454" s="156" t="s">
        <v>298</v>
      </c>
      <c r="N454" s="95"/>
      <c r="O454" s="132"/>
      <c r="P454" s="138" t="s">
        <v>523</v>
      </c>
      <c r="Q454" s="156" t="s">
        <v>298</v>
      </c>
      <c r="R454" s="95"/>
    </row>
    <row r="455" spans="1:18" outlineLevel="1" x14ac:dyDescent="0.2">
      <c r="B455" s="267"/>
      <c r="C455" s="11" t="s">
        <v>804</v>
      </c>
      <c r="D455" s="10">
        <v>242</v>
      </c>
      <c r="E455" s="47" t="s">
        <v>797</v>
      </c>
      <c r="F455" s="9"/>
      <c r="G455" s="9"/>
      <c r="H455" s="9"/>
      <c r="I455" s="94" t="s">
        <v>800</v>
      </c>
      <c r="J455" s="95" t="s">
        <v>298</v>
      </c>
      <c r="K455" s="132"/>
      <c r="L455" s="138" t="s">
        <v>800</v>
      </c>
      <c r="M455" s="156" t="s">
        <v>298</v>
      </c>
      <c r="N455" s="95"/>
      <c r="O455" s="132"/>
      <c r="P455" s="138" t="s">
        <v>800</v>
      </c>
      <c r="Q455" s="156" t="s">
        <v>298</v>
      </c>
      <c r="R455" s="95"/>
    </row>
    <row r="456" spans="1:18" outlineLevel="1" x14ac:dyDescent="0.2">
      <c r="B456" s="267"/>
      <c r="C456" s="11" t="s">
        <v>805</v>
      </c>
      <c r="D456" s="10">
        <v>242</v>
      </c>
      <c r="E456" s="47" t="s">
        <v>798</v>
      </c>
      <c r="F456" s="9"/>
      <c r="G456" s="9"/>
      <c r="H456" s="9"/>
      <c r="I456" s="94" t="s">
        <v>58</v>
      </c>
      <c r="J456" s="95" t="s">
        <v>298</v>
      </c>
      <c r="K456" s="132"/>
      <c r="L456" s="138" t="s">
        <v>58</v>
      </c>
      <c r="M456" s="156" t="s">
        <v>298</v>
      </c>
      <c r="N456" s="95"/>
      <c r="O456" s="132"/>
      <c r="P456" s="138" t="s">
        <v>58</v>
      </c>
      <c r="Q456" s="156" t="s">
        <v>298</v>
      </c>
      <c r="R456" s="95"/>
    </row>
    <row r="457" spans="1:18" outlineLevel="1" x14ac:dyDescent="0.2">
      <c r="B457" s="267"/>
      <c r="C457" s="34" t="s">
        <v>806</v>
      </c>
      <c r="D457" s="20">
        <v>243</v>
      </c>
      <c r="E457" s="297" t="s">
        <v>799</v>
      </c>
      <c r="F457" s="286"/>
      <c r="G457" s="286"/>
      <c r="H457" s="286"/>
      <c r="I457" s="287" t="s">
        <v>303</v>
      </c>
      <c r="J457" s="276" t="s">
        <v>298</v>
      </c>
      <c r="K457" s="132"/>
      <c r="L457" s="288" t="s">
        <v>303</v>
      </c>
      <c r="M457" s="278" t="s">
        <v>298</v>
      </c>
      <c r="N457" s="276"/>
      <c r="O457" s="132"/>
      <c r="P457" s="288" t="s">
        <v>303</v>
      </c>
      <c r="Q457" s="278" t="s">
        <v>298</v>
      </c>
      <c r="R457" s="276"/>
    </row>
    <row r="458" spans="1:18" ht="19" x14ac:dyDescent="0.25">
      <c r="A458" s="5" t="s">
        <v>117</v>
      </c>
      <c r="B458" s="267"/>
      <c r="C458" s="40" t="s">
        <v>807</v>
      </c>
      <c r="D458" s="19"/>
      <c r="E458" s="44"/>
      <c r="F458" s="9"/>
      <c r="G458" s="9"/>
      <c r="H458" s="9"/>
      <c r="I458" s="108"/>
      <c r="J458" s="109"/>
      <c r="K458" s="38"/>
      <c r="L458" s="142"/>
      <c r="M458" s="158"/>
      <c r="N458" s="126"/>
      <c r="O458" s="38"/>
      <c r="P458" s="142"/>
      <c r="Q458" s="158"/>
      <c r="R458" s="126"/>
    </row>
    <row r="459" spans="1:18" outlineLevel="1" x14ac:dyDescent="0.2">
      <c r="B459" s="267"/>
      <c r="C459" s="50" t="s">
        <v>830</v>
      </c>
      <c r="D459" s="10">
        <v>244</v>
      </c>
      <c r="E459" s="295" t="s">
        <v>808</v>
      </c>
      <c r="F459" s="274"/>
      <c r="G459" s="274"/>
      <c r="H459" s="274"/>
      <c r="I459" s="287" t="s">
        <v>816</v>
      </c>
      <c r="J459" s="276" t="s">
        <v>298</v>
      </c>
      <c r="K459" s="132"/>
      <c r="L459" s="288" t="s">
        <v>816</v>
      </c>
      <c r="M459" s="278" t="s">
        <v>298</v>
      </c>
      <c r="N459" s="276"/>
      <c r="O459" s="132"/>
      <c r="P459" s="288" t="s">
        <v>816</v>
      </c>
      <c r="Q459" s="278" t="s">
        <v>298</v>
      </c>
      <c r="R459" s="276"/>
    </row>
    <row r="460" spans="1:18" ht="16" customHeight="1" outlineLevel="1" x14ac:dyDescent="0.2">
      <c r="B460" s="267"/>
      <c r="C460" s="50" t="s">
        <v>831</v>
      </c>
      <c r="D460" s="10">
        <v>246</v>
      </c>
      <c r="E460" s="228" t="s">
        <v>819</v>
      </c>
      <c r="F460" s="9" t="s">
        <v>664</v>
      </c>
      <c r="G460" s="9"/>
      <c r="H460" s="9"/>
      <c r="I460" s="98" t="s">
        <v>216</v>
      </c>
      <c r="J460" s="95" t="s">
        <v>298</v>
      </c>
      <c r="K460" s="132"/>
      <c r="L460" s="139" t="s">
        <v>216</v>
      </c>
      <c r="M460" s="156" t="s">
        <v>298</v>
      </c>
      <c r="N460" s="95"/>
      <c r="O460" s="132"/>
      <c r="P460" s="139" t="s">
        <v>216</v>
      </c>
      <c r="Q460" s="156" t="s">
        <v>298</v>
      </c>
      <c r="R460" s="95"/>
    </row>
    <row r="461" spans="1:18" ht="16" customHeight="1" outlineLevel="1" x14ac:dyDescent="0.2">
      <c r="B461" s="267"/>
      <c r="C461" s="50" t="s">
        <v>832</v>
      </c>
      <c r="D461" s="10">
        <v>246</v>
      </c>
      <c r="E461" s="229"/>
      <c r="F461" s="198" t="s">
        <v>809</v>
      </c>
      <c r="G461" s="8" t="s">
        <v>319</v>
      </c>
      <c r="H461" s="9"/>
      <c r="I461" s="98" t="s">
        <v>216</v>
      </c>
      <c r="J461" s="95" t="s">
        <v>298</v>
      </c>
      <c r="K461" s="132"/>
      <c r="L461" s="139" t="s">
        <v>216</v>
      </c>
      <c r="M461" s="156" t="s">
        <v>298</v>
      </c>
      <c r="N461" s="95"/>
      <c r="O461" s="132"/>
      <c r="P461" s="139" t="s">
        <v>216</v>
      </c>
      <c r="Q461" s="156" t="s">
        <v>298</v>
      </c>
      <c r="R461" s="95"/>
    </row>
    <row r="462" spans="1:18" ht="16" customHeight="1" outlineLevel="1" x14ac:dyDescent="0.2">
      <c r="B462" s="267"/>
      <c r="C462" s="50" t="s">
        <v>833</v>
      </c>
      <c r="D462" s="10">
        <v>246</v>
      </c>
      <c r="E462" s="229"/>
      <c r="F462" s="199"/>
      <c r="G462" s="8"/>
      <c r="H462" s="9"/>
      <c r="I462" s="98" t="s">
        <v>216</v>
      </c>
      <c r="J462" s="95" t="s">
        <v>298</v>
      </c>
      <c r="K462" s="132"/>
      <c r="L462" s="139" t="s">
        <v>216</v>
      </c>
      <c r="M462" s="156" t="s">
        <v>298</v>
      </c>
      <c r="N462" s="95"/>
      <c r="O462" s="132"/>
      <c r="P462" s="139" t="s">
        <v>216</v>
      </c>
      <c r="Q462" s="156" t="s">
        <v>298</v>
      </c>
      <c r="R462" s="95"/>
    </row>
    <row r="463" spans="1:18" outlineLevel="1" x14ac:dyDescent="0.2">
      <c r="B463" s="267"/>
      <c r="C463" s="50" t="s">
        <v>834</v>
      </c>
      <c r="D463" s="10">
        <v>246</v>
      </c>
      <c r="E463" s="229"/>
      <c r="F463" s="199"/>
      <c r="G463" s="8" t="s">
        <v>810</v>
      </c>
      <c r="H463" s="9"/>
      <c r="I463" s="111"/>
      <c r="J463" s="95" t="s">
        <v>298</v>
      </c>
      <c r="K463" s="132"/>
      <c r="L463" s="142"/>
      <c r="M463" s="156" t="s">
        <v>298</v>
      </c>
      <c r="N463" s="95"/>
      <c r="O463" s="132"/>
      <c r="P463" s="142"/>
      <c r="Q463" s="156" t="s">
        <v>298</v>
      </c>
      <c r="R463" s="95"/>
    </row>
    <row r="464" spans="1:18" outlineLevel="1" x14ac:dyDescent="0.2">
      <c r="B464" s="267"/>
      <c r="C464" s="50" t="s">
        <v>835</v>
      </c>
      <c r="D464" s="10">
        <v>246</v>
      </c>
      <c r="E464" s="229"/>
      <c r="F464" s="199"/>
      <c r="G464" s="8" t="s">
        <v>811</v>
      </c>
      <c r="H464" s="9"/>
      <c r="I464" s="111"/>
      <c r="J464" s="95" t="s">
        <v>298</v>
      </c>
      <c r="K464" s="132"/>
      <c r="L464" s="142"/>
      <c r="M464" s="156" t="s">
        <v>298</v>
      </c>
      <c r="N464" s="95"/>
      <c r="O464" s="132"/>
      <c r="P464" s="142"/>
      <c r="Q464" s="156" t="s">
        <v>298</v>
      </c>
      <c r="R464" s="95"/>
    </row>
    <row r="465" spans="2:18" outlineLevel="1" x14ac:dyDescent="0.2">
      <c r="B465" s="267"/>
      <c r="C465" s="50" t="s">
        <v>836</v>
      </c>
      <c r="D465" s="10">
        <v>246</v>
      </c>
      <c r="E465" s="229"/>
      <c r="F465" s="199"/>
      <c r="G465" s="8" t="s">
        <v>812</v>
      </c>
      <c r="H465" s="9"/>
      <c r="I465" s="111"/>
      <c r="J465" s="95" t="s">
        <v>298</v>
      </c>
      <c r="K465" s="132"/>
      <c r="L465" s="142"/>
      <c r="M465" s="156" t="s">
        <v>298</v>
      </c>
      <c r="N465" s="95"/>
      <c r="O465" s="132"/>
      <c r="P465" s="142"/>
      <c r="Q465" s="156" t="s">
        <v>298</v>
      </c>
      <c r="R465" s="95"/>
    </row>
    <row r="466" spans="2:18" outlineLevel="1" x14ac:dyDescent="0.2">
      <c r="B466" s="267"/>
      <c r="C466" s="50" t="s">
        <v>837</v>
      </c>
      <c r="D466" s="10">
        <v>246</v>
      </c>
      <c r="E466" s="229"/>
      <c r="F466" s="200"/>
      <c r="G466" s="8" t="s">
        <v>813</v>
      </c>
      <c r="H466" s="9"/>
      <c r="I466" s="111"/>
      <c r="J466" s="95" t="s">
        <v>298</v>
      </c>
      <c r="K466" s="132"/>
      <c r="L466" s="142"/>
      <c r="M466" s="156" t="s">
        <v>298</v>
      </c>
      <c r="N466" s="95"/>
      <c r="O466" s="132"/>
      <c r="P466" s="142"/>
      <c r="Q466" s="156" t="s">
        <v>298</v>
      </c>
      <c r="R466" s="95"/>
    </row>
    <row r="467" spans="2:18" ht="16" customHeight="1" outlineLevel="1" x14ac:dyDescent="0.2">
      <c r="B467" s="267"/>
      <c r="C467" s="50" t="s">
        <v>838</v>
      </c>
      <c r="D467" s="10">
        <v>246</v>
      </c>
      <c r="E467" s="229"/>
      <c r="F467" s="198" t="s">
        <v>814</v>
      </c>
      <c r="G467" s="8" t="s">
        <v>319</v>
      </c>
      <c r="H467" s="9"/>
      <c r="I467" s="111"/>
      <c r="J467" s="95" t="s">
        <v>298</v>
      </c>
      <c r="K467" s="132"/>
      <c r="L467" s="142"/>
      <c r="M467" s="156" t="s">
        <v>298</v>
      </c>
      <c r="N467" s="95"/>
      <c r="O467" s="132"/>
      <c r="P467" s="142"/>
      <c r="Q467" s="156" t="s">
        <v>298</v>
      </c>
      <c r="R467" s="95"/>
    </row>
    <row r="468" spans="2:18" ht="16" customHeight="1" outlineLevel="1" x14ac:dyDescent="0.2">
      <c r="B468" s="267"/>
      <c r="C468" s="50" t="s">
        <v>839</v>
      </c>
      <c r="D468" s="10">
        <v>246</v>
      </c>
      <c r="E468" s="229"/>
      <c r="F468" s="199"/>
      <c r="G468" s="8"/>
      <c r="H468" s="9"/>
      <c r="I468" s="111"/>
      <c r="J468" s="95" t="s">
        <v>298</v>
      </c>
      <c r="K468" s="132"/>
      <c r="L468" s="142"/>
      <c r="M468" s="156" t="s">
        <v>298</v>
      </c>
      <c r="N468" s="95"/>
      <c r="O468" s="132"/>
      <c r="P468" s="142"/>
      <c r="Q468" s="156" t="s">
        <v>298</v>
      </c>
      <c r="R468" s="95"/>
    </row>
    <row r="469" spans="2:18" outlineLevel="1" x14ac:dyDescent="0.2">
      <c r="B469" s="267"/>
      <c r="C469" s="50" t="s">
        <v>840</v>
      </c>
      <c r="D469" s="10">
        <v>246</v>
      </c>
      <c r="E469" s="229"/>
      <c r="F469" s="199"/>
      <c r="G469" s="8" t="s">
        <v>810</v>
      </c>
      <c r="H469" s="9"/>
      <c r="I469" s="111"/>
      <c r="J469" s="95" t="s">
        <v>298</v>
      </c>
      <c r="K469" s="132"/>
      <c r="L469" s="142"/>
      <c r="M469" s="156" t="s">
        <v>298</v>
      </c>
      <c r="N469" s="95"/>
      <c r="O469" s="132"/>
      <c r="P469" s="142"/>
      <c r="Q469" s="156" t="s">
        <v>298</v>
      </c>
      <c r="R469" s="95"/>
    </row>
    <row r="470" spans="2:18" outlineLevel="1" x14ac:dyDescent="0.2">
      <c r="B470" s="267"/>
      <c r="C470" s="50" t="s">
        <v>841</v>
      </c>
      <c r="D470" s="10">
        <v>246</v>
      </c>
      <c r="E470" s="229"/>
      <c r="F470" s="199"/>
      <c r="G470" s="8" t="s">
        <v>811</v>
      </c>
      <c r="H470" s="9"/>
      <c r="I470" s="98" t="s">
        <v>216</v>
      </c>
      <c r="J470" s="95" t="s">
        <v>298</v>
      </c>
      <c r="K470" s="132"/>
      <c r="L470" s="139" t="s">
        <v>216</v>
      </c>
      <c r="M470" s="156" t="s">
        <v>298</v>
      </c>
      <c r="N470" s="95"/>
      <c r="O470" s="132"/>
      <c r="P470" s="139" t="s">
        <v>216</v>
      </c>
      <c r="Q470" s="156" t="s">
        <v>298</v>
      </c>
      <c r="R470" s="95"/>
    </row>
    <row r="471" spans="2:18" outlineLevel="1" x14ac:dyDescent="0.2">
      <c r="B471" s="267"/>
      <c r="C471" s="50" t="s">
        <v>842</v>
      </c>
      <c r="D471" s="10">
        <v>246</v>
      </c>
      <c r="E471" s="229"/>
      <c r="F471" s="199"/>
      <c r="G471" s="8" t="s">
        <v>812</v>
      </c>
      <c r="H471" s="9"/>
      <c r="I471" s="111"/>
      <c r="J471" s="95" t="s">
        <v>298</v>
      </c>
      <c r="K471" s="132"/>
      <c r="L471" s="142"/>
      <c r="M471" s="156" t="s">
        <v>298</v>
      </c>
      <c r="N471" s="95"/>
      <c r="O471" s="132"/>
      <c r="P471" s="142"/>
      <c r="Q471" s="156" t="s">
        <v>298</v>
      </c>
      <c r="R471" s="95"/>
    </row>
    <row r="472" spans="2:18" outlineLevel="1" x14ac:dyDescent="0.2">
      <c r="B472" s="267"/>
      <c r="C472" s="50" t="s">
        <v>843</v>
      </c>
      <c r="D472" s="10">
        <v>246</v>
      </c>
      <c r="E472" s="229"/>
      <c r="F472" s="199"/>
      <c r="G472" s="8" t="s">
        <v>813</v>
      </c>
      <c r="H472" s="9"/>
      <c r="I472" s="111"/>
      <c r="J472" s="95" t="s">
        <v>298</v>
      </c>
      <c r="K472" s="132"/>
      <c r="L472" s="142"/>
      <c r="M472" s="156" t="s">
        <v>298</v>
      </c>
      <c r="N472" s="95"/>
      <c r="O472" s="132"/>
      <c r="P472" s="142"/>
      <c r="Q472" s="156" t="s">
        <v>298</v>
      </c>
      <c r="R472" s="95"/>
    </row>
    <row r="473" spans="2:18" ht="16" customHeight="1" outlineLevel="1" x14ac:dyDescent="0.2">
      <c r="B473" s="267"/>
      <c r="C473" s="50" t="s">
        <v>844</v>
      </c>
      <c r="D473" s="10">
        <v>246</v>
      </c>
      <c r="E473" s="229"/>
      <c r="F473" s="198" t="s">
        <v>815</v>
      </c>
      <c r="G473" s="8" t="s">
        <v>319</v>
      </c>
      <c r="H473" s="9"/>
      <c r="I473" s="111"/>
      <c r="J473" s="95" t="s">
        <v>298</v>
      </c>
      <c r="K473" s="132"/>
      <c r="L473" s="142"/>
      <c r="M473" s="156" t="s">
        <v>298</v>
      </c>
      <c r="N473" s="95"/>
      <c r="O473" s="132"/>
      <c r="P473" s="142"/>
      <c r="Q473" s="156" t="s">
        <v>298</v>
      </c>
      <c r="R473" s="95"/>
    </row>
    <row r="474" spans="2:18" ht="16" customHeight="1" outlineLevel="1" x14ac:dyDescent="0.2">
      <c r="B474" s="267"/>
      <c r="C474" s="50" t="s">
        <v>845</v>
      </c>
      <c r="D474" s="10">
        <v>246</v>
      </c>
      <c r="E474" s="229"/>
      <c r="F474" s="199"/>
      <c r="G474" s="9"/>
      <c r="H474" s="9"/>
      <c r="I474" s="111"/>
      <c r="J474" s="95" t="s">
        <v>298</v>
      </c>
      <c r="K474" s="132"/>
      <c r="L474" s="142"/>
      <c r="M474" s="156" t="s">
        <v>298</v>
      </c>
      <c r="N474" s="95"/>
      <c r="O474" s="132"/>
      <c r="P474" s="142"/>
      <c r="Q474" s="156" t="s">
        <v>298</v>
      </c>
      <c r="R474" s="95"/>
    </row>
    <row r="475" spans="2:18" outlineLevel="1" x14ac:dyDescent="0.2">
      <c r="B475" s="267"/>
      <c r="C475" s="50" t="s">
        <v>846</v>
      </c>
      <c r="D475" s="10">
        <v>246</v>
      </c>
      <c r="E475" s="229"/>
      <c r="F475" s="199"/>
      <c r="G475" s="9" t="s">
        <v>810</v>
      </c>
      <c r="H475" s="9"/>
      <c r="I475" s="111"/>
      <c r="J475" s="95" t="s">
        <v>298</v>
      </c>
      <c r="K475" s="132"/>
      <c r="L475" s="142"/>
      <c r="M475" s="156" t="s">
        <v>298</v>
      </c>
      <c r="N475" s="95"/>
      <c r="O475" s="132"/>
      <c r="P475" s="142"/>
      <c r="Q475" s="156" t="s">
        <v>298</v>
      </c>
      <c r="R475" s="95"/>
    </row>
    <row r="476" spans="2:18" outlineLevel="1" x14ac:dyDescent="0.2">
      <c r="B476" s="267"/>
      <c r="C476" s="50" t="s">
        <v>847</v>
      </c>
      <c r="D476" s="10">
        <v>246</v>
      </c>
      <c r="E476" s="229"/>
      <c r="F476" s="199"/>
      <c r="G476" s="9" t="s">
        <v>811</v>
      </c>
      <c r="H476" s="9"/>
      <c r="I476" s="111"/>
      <c r="J476" s="95" t="s">
        <v>298</v>
      </c>
      <c r="K476" s="132"/>
      <c r="L476" s="142"/>
      <c r="M476" s="156" t="s">
        <v>298</v>
      </c>
      <c r="N476" s="95"/>
      <c r="O476" s="132"/>
      <c r="P476" s="142"/>
      <c r="Q476" s="156" t="s">
        <v>298</v>
      </c>
      <c r="R476" s="95"/>
    </row>
    <row r="477" spans="2:18" outlineLevel="1" x14ac:dyDescent="0.2">
      <c r="B477" s="267"/>
      <c r="C477" s="50" t="s">
        <v>848</v>
      </c>
      <c r="D477" s="10">
        <v>246</v>
      </c>
      <c r="E477" s="229"/>
      <c r="F477" s="199"/>
      <c r="G477" s="9" t="s">
        <v>812</v>
      </c>
      <c r="H477" s="9"/>
      <c r="I477" s="98" t="s">
        <v>216</v>
      </c>
      <c r="J477" s="95" t="s">
        <v>298</v>
      </c>
      <c r="K477" s="132"/>
      <c r="L477" s="139" t="s">
        <v>216</v>
      </c>
      <c r="M477" s="156" t="s">
        <v>298</v>
      </c>
      <c r="N477" s="95"/>
      <c r="O477" s="132"/>
      <c r="P477" s="139" t="s">
        <v>216</v>
      </c>
      <c r="Q477" s="156" t="s">
        <v>298</v>
      </c>
      <c r="R477" s="95"/>
    </row>
    <row r="478" spans="2:18" outlineLevel="1" x14ac:dyDescent="0.2">
      <c r="B478" s="267"/>
      <c r="C478" s="50" t="s">
        <v>849</v>
      </c>
      <c r="D478" s="10">
        <v>246</v>
      </c>
      <c r="E478" s="230"/>
      <c r="F478" s="200"/>
      <c r="G478" s="9" t="s">
        <v>813</v>
      </c>
      <c r="H478" s="9"/>
      <c r="I478" s="98" t="s">
        <v>216</v>
      </c>
      <c r="J478" s="95" t="s">
        <v>298</v>
      </c>
      <c r="K478" s="132"/>
      <c r="L478" s="139" t="s">
        <v>216</v>
      </c>
      <c r="M478" s="156" t="s">
        <v>298</v>
      </c>
      <c r="N478" s="95"/>
      <c r="O478" s="132"/>
      <c r="P478" s="139" t="s">
        <v>216</v>
      </c>
      <c r="Q478" s="156" t="s">
        <v>298</v>
      </c>
      <c r="R478" s="95"/>
    </row>
    <row r="479" spans="2:18" outlineLevel="1" x14ac:dyDescent="0.2">
      <c r="B479" s="267"/>
      <c r="C479" s="57" t="s">
        <v>850</v>
      </c>
      <c r="D479" s="10">
        <v>247</v>
      </c>
      <c r="E479" s="48" t="s">
        <v>817</v>
      </c>
      <c r="F479" s="9"/>
      <c r="G479" s="9"/>
      <c r="H479" s="9"/>
      <c r="I479" s="98" t="s">
        <v>818</v>
      </c>
      <c r="J479" s="95" t="s">
        <v>298</v>
      </c>
      <c r="K479" s="132"/>
      <c r="L479" s="139" t="s">
        <v>818</v>
      </c>
      <c r="M479" s="156" t="s">
        <v>298</v>
      </c>
      <c r="N479" s="95"/>
      <c r="O479" s="132"/>
      <c r="P479" s="139" t="s">
        <v>818</v>
      </c>
      <c r="Q479" s="156" t="s">
        <v>298</v>
      </c>
      <c r="R479" s="95"/>
    </row>
    <row r="480" spans="2:18" ht="16" customHeight="1" outlineLevel="1" x14ac:dyDescent="0.2">
      <c r="B480" s="267"/>
      <c r="C480" s="50" t="s">
        <v>851</v>
      </c>
      <c r="D480" s="10">
        <v>248</v>
      </c>
      <c r="E480" s="192" t="s">
        <v>820</v>
      </c>
      <c r="F480" s="269" t="s">
        <v>809</v>
      </c>
      <c r="G480" s="8" t="s">
        <v>319</v>
      </c>
      <c r="H480" s="9"/>
      <c r="I480" s="98" t="s">
        <v>216</v>
      </c>
      <c r="J480" s="95" t="s">
        <v>298</v>
      </c>
      <c r="K480" s="132"/>
      <c r="L480" s="139" t="s">
        <v>216</v>
      </c>
      <c r="M480" s="156" t="s">
        <v>298</v>
      </c>
      <c r="N480" s="95"/>
      <c r="O480" s="132"/>
      <c r="P480" s="139" t="s">
        <v>216</v>
      </c>
      <c r="Q480" s="156" t="s">
        <v>298</v>
      </c>
      <c r="R480" s="95"/>
    </row>
    <row r="481" spans="2:18" outlineLevel="1" x14ac:dyDescent="0.2">
      <c r="B481" s="267"/>
      <c r="C481" s="50" t="s">
        <v>852</v>
      </c>
      <c r="D481" s="10">
        <v>248</v>
      </c>
      <c r="E481" s="193"/>
      <c r="F481" s="270"/>
      <c r="G481" s="8"/>
      <c r="H481" s="9"/>
      <c r="I481" s="98" t="s">
        <v>216</v>
      </c>
      <c r="J481" s="95" t="s">
        <v>298</v>
      </c>
      <c r="K481" s="132"/>
      <c r="L481" s="139" t="s">
        <v>216</v>
      </c>
      <c r="M481" s="156" t="s">
        <v>298</v>
      </c>
      <c r="N481" s="95"/>
      <c r="O481" s="132"/>
      <c r="P481" s="139" t="s">
        <v>216</v>
      </c>
      <c r="Q481" s="156" t="s">
        <v>298</v>
      </c>
      <c r="R481" s="95"/>
    </row>
    <row r="482" spans="2:18" outlineLevel="1" x14ac:dyDescent="0.2">
      <c r="B482" s="267"/>
      <c r="C482" s="50" t="s">
        <v>853</v>
      </c>
      <c r="D482" s="10">
        <v>248</v>
      </c>
      <c r="E482" s="193"/>
      <c r="F482" s="270"/>
      <c r="G482" s="21" t="s">
        <v>810</v>
      </c>
      <c r="I482" s="111"/>
      <c r="J482" s="95" t="s">
        <v>298</v>
      </c>
      <c r="K482" s="132"/>
      <c r="L482" s="98" t="s">
        <v>216</v>
      </c>
      <c r="M482" s="156" t="s">
        <v>298</v>
      </c>
      <c r="N482" s="164" t="s">
        <v>1198</v>
      </c>
      <c r="O482" s="149"/>
      <c r="P482" s="98"/>
      <c r="Q482" s="156" t="s">
        <v>298</v>
      </c>
      <c r="R482" s="164"/>
    </row>
    <row r="483" spans="2:18" outlineLevel="1" x14ac:dyDescent="0.2">
      <c r="B483" s="267"/>
      <c r="C483" s="50" t="s">
        <v>854</v>
      </c>
      <c r="D483" s="10">
        <v>248</v>
      </c>
      <c r="E483" s="193"/>
      <c r="F483" s="270"/>
      <c r="G483" s="8" t="s">
        <v>811</v>
      </c>
      <c r="I483" s="111"/>
      <c r="J483" s="95" t="s">
        <v>298</v>
      </c>
      <c r="K483" s="132"/>
      <c r="L483" s="142"/>
      <c r="M483" s="156" t="s">
        <v>298</v>
      </c>
      <c r="N483" s="95"/>
      <c r="O483" s="132"/>
      <c r="P483" s="142"/>
      <c r="Q483" s="156" t="s">
        <v>298</v>
      </c>
      <c r="R483" s="95"/>
    </row>
    <row r="484" spans="2:18" outlineLevel="1" x14ac:dyDescent="0.2">
      <c r="B484" s="267"/>
      <c r="C484" s="50" t="s">
        <v>855</v>
      </c>
      <c r="D484" s="10">
        <v>248</v>
      </c>
      <c r="E484" s="193"/>
      <c r="F484" s="271"/>
      <c r="G484" s="8" t="s">
        <v>812</v>
      </c>
      <c r="I484" s="111"/>
      <c r="J484" s="95" t="s">
        <v>298</v>
      </c>
      <c r="K484" s="132"/>
      <c r="L484" s="142"/>
      <c r="M484" s="156" t="s">
        <v>298</v>
      </c>
      <c r="N484" s="95"/>
      <c r="O484" s="132"/>
      <c r="P484" s="142"/>
      <c r="Q484" s="156" t="s">
        <v>298</v>
      </c>
      <c r="R484" s="95"/>
    </row>
    <row r="485" spans="2:18" ht="16" customHeight="1" outlineLevel="1" x14ac:dyDescent="0.2">
      <c r="B485" s="267"/>
      <c r="C485" s="50" t="s">
        <v>856</v>
      </c>
      <c r="D485" s="10">
        <v>248</v>
      </c>
      <c r="E485" s="193"/>
      <c r="F485" s="269" t="s">
        <v>814</v>
      </c>
      <c r="G485" s="8" t="s">
        <v>319</v>
      </c>
      <c r="H485" s="9"/>
      <c r="I485" s="98" t="s">
        <v>216</v>
      </c>
      <c r="J485" s="95" t="s">
        <v>298</v>
      </c>
      <c r="K485" s="132"/>
      <c r="L485" s="139" t="s">
        <v>216</v>
      </c>
      <c r="M485" s="156" t="s">
        <v>298</v>
      </c>
      <c r="N485" s="95"/>
      <c r="O485" s="132"/>
      <c r="P485" s="139" t="s">
        <v>216</v>
      </c>
      <c r="Q485" s="156" t="s">
        <v>298</v>
      </c>
      <c r="R485" s="95"/>
    </row>
    <row r="486" spans="2:18" outlineLevel="1" x14ac:dyDescent="0.2">
      <c r="B486" s="267"/>
      <c r="C486" s="50" t="s">
        <v>857</v>
      </c>
      <c r="D486" s="10">
        <v>248</v>
      </c>
      <c r="E486" s="193"/>
      <c r="F486" s="270"/>
      <c r="G486" s="8"/>
      <c r="H486" s="9"/>
      <c r="I486" s="111"/>
      <c r="J486" s="95" t="s">
        <v>298</v>
      </c>
      <c r="K486" s="132"/>
      <c r="L486" s="142"/>
      <c r="M486" s="156" t="s">
        <v>298</v>
      </c>
      <c r="N486" s="95"/>
      <c r="O486" s="132"/>
      <c r="P486" s="142"/>
      <c r="Q486" s="156" t="s">
        <v>298</v>
      </c>
      <c r="R486" s="95"/>
    </row>
    <row r="487" spans="2:18" outlineLevel="1" x14ac:dyDescent="0.2">
      <c r="B487" s="267"/>
      <c r="C487" s="50" t="s">
        <v>858</v>
      </c>
      <c r="D487" s="10">
        <v>248</v>
      </c>
      <c r="E487" s="193"/>
      <c r="F487" s="270"/>
      <c r="G487" s="8" t="s">
        <v>810</v>
      </c>
      <c r="H487" s="9"/>
      <c r="I487" s="111"/>
      <c r="J487" s="95" t="s">
        <v>298</v>
      </c>
      <c r="K487" s="132"/>
      <c r="L487" s="98" t="s">
        <v>216</v>
      </c>
      <c r="M487" s="156" t="s">
        <v>298</v>
      </c>
      <c r="N487" s="164" t="s">
        <v>1198</v>
      </c>
      <c r="O487" s="149"/>
      <c r="P487" s="98"/>
      <c r="Q487" s="156" t="s">
        <v>298</v>
      </c>
      <c r="R487" s="164"/>
    </row>
    <row r="488" spans="2:18" outlineLevel="1" x14ac:dyDescent="0.2">
      <c r="B488" s="267"/>
      <c r="C488" s="50" t="s">
        <v>859</v>
      </c>
      <c r="D488" s="10">
        <v>248</v>
      </c>
      <c r="E488" s="193"/>
      <c r="F488" s="270"/>
      <c r="G488" s="8" t="s">
        <v>811</v>
      </c>
      <c r="H488" s="9"/>
      <c r="I488" s="98" t="s">
        <v>216</v>
      </c>
      <c r="J488" s="95" t="s">
        <v>298</v>
      </c>
      <c r="K488" s="132"/>
      <c r="L488" s="139" t="s">
        <v>216</v>
      </c>
      <c r="M488" s="156" t="s">
        <v>298</v>
      </c>
      <c r="N488" s="95"/>
      <c r="O488" s="132"/>
      <c r="P488" s="139" t="s">
        <v>216</v>
      </c>
      <c r="Q488" s="156" t="s">
        <v>298</v>
      </c>
      <c r="R488" s="95"/>
    </row>
    <row r="489" spans="2:18" outlineLevel="1" x14ac:dyDescent="0.2">
      <c r="B489" s="267"/>
      <c r="C489" s="50" t="s">
        <v>860</v>
      </c>
      <c r="D489" s="10">
        <v>248</v>
      </c>
      <c r="E489" s="193"/>
      <c r="F489" s="271"/>
      <c r="G489" s="8" t="s">
        <v>812</v>
      </c>
      <c r="H489" s="9"/>
      <c r="I489" s="111"/>
      <c r="J489" s="95" t="s">
        <v>298</v>
      </c>
      <c r="K489" s="132"/>
      <c r="L489" s="142"/>
      <c r="M489" s="156" t="s">
        <v>298</v>
      </c>
      <c r="N489" s="95"/>
      <c r="O489" s="132"/>
      <c r="P489" s="142"/>
      <c r="Q489" s="156" t="s">
        <v>298</v>
      </c>
      <c r="R489" s="95"/>
    </row>
    <row r="490" spans="2:18" ht="16" customHeight="1" outlineLevel="1" x14ac:dyDescent="0.2">
      <c r="B490" s="267"/>
      <c r="C490" s="57" t="s">
        <v>861</v>
      </c>
      <c r="D490" s="10">
        <v>248</v>
      </c>
      <c r="E490" s="193"/>
      <c r="F490" s="269" t="s">
        <v>815</v>
      </c>
      <c r="G490" s="8" t="s">
        <v>319</v>
      </c>
      <c r="H490" s="9"/>
      <c r="I490" s="111"/>
      <c r="J490" s="95" t="s">
        <v>298</v>
      </c>
      <c r="K490" s="132"/>
      <c r="L490" s="142"/>
      <c r="M490" s="156" t="s">
        <v>298</v>
      </c>
      <c r="N490" s="95"/>
      <c r="O490" s="132"/>
      <c r="P490" s="142"/>
      <c r="Q490" s="156" t="s">
        <v>298</v>
      </c>
      <c r="R490" s="95"/>
    </row>
    <row r="491" spans="2:18" outlineLevel="1" x14ac:dyDescent="0.2">
      <c r="B491" s="267"/>
      <c r="C491" s="57" t="s">
        <v>862</v>
      </c>
      <c r="D491" s="10">
        <v>248</v>
      </c>
      <c r="E491" s="193"/>
      <c r="F491" s="270"/>
      <c r="G491" s="8"/>
      <c r="H491" s="9"/>
      <c r="I491" s="111"/>
      <c r="J491" s="95" t="s">
        <v>298</v>
      </c>
      <c r="K491" s="132"/>
      <c r="L491" s="142"/>
      <c r="M491" s="156" t="s">
        <v>298</v>
      </c>
      <c r="N491" s="95"/>
      <c r="O491" s="132"/>
      <c r="P491" s="142"/>
      <c r="Q491" s="156" t="s">
        <v>298</v>
      </c>
      <c r="R491" s="95"/>
    </row>
    <row r="492" spans="2:18" outlineLevel="1" x14ac:dyDescent="0.2">
      <c r="B492" s="267"/>
      <c r="C492" s="57" t="s">
        <v>863</v>
      </c>
      <c r="D492" s="10">
        <v>248</v>
      </c>
      <c r="E492" s="193"/>
      <c r="F492" s="270"/>
      <c r="G492" s="8" t="s">
        <v>810</v>
      </c>
      <c r="H492" s="9"/>
      <c r="I492" s="111"/>
      <c r="J492" s="95" t="s">
        <v>298</v>
      </c>
      <c r="K492" s="132"/>
      <c r="L492" s="142"/>
      <c r="M492" s="156" t="s">
        <v>298</v>
      </c>
      <c r="N492" s="95"/>
      <c r="O492" s="132"/>
      <c r="P492" s="142"/>
      <c r="Q492" s="156" t="s">
        <v>298</v>
      </c>
      <c r="R492" s="95"/>
    </row>
    <row r="493" spans="2:18" outlineLevel="1" x14ac:dyDescent="0.2">
      <c r="B493" s="267"/>
      <c r="C493" s="57" t="s">
        <v>864</v>
      </c>
      <c r="D493" s="10">
        <v>248</v>
      </c>
      <c r="E493" s="193"/>
      <c r="F493" s="270"/>
      <c r="G493" s="8" t="s">
        <v>811</v>
      </c>
      <c r="H493" s="9"/>
      <c r="I493" s="111"/>
      <c r="J493" s="95" t="s">
        <v>298</v>
      </c>
      <c r="K493" s="132"/>
      <c r="L493" s="142"/>
      <c r="M493" s="156" t="s">
        <v>298</v>
      </c>
      <c r="N493" s="95"/>
      <c r="O493" s="132"/>
      <c r="P493" s="142"/>
      <c r="Q493" s="156" t="s">
        <v>298</v>
      </c>
      <c r="R493" s="95"/>
    </row>
    <row r="494" spans="2:18" outlineLevel="1" x14ac:dyDescent="0.2">
      <c r="B494" s="267"/>
      <c r="C494" s="57" t="s">
        <v>865</v>
      </c>
      <c r="D494" s="10">
        <v>248</v>
      </c>
      <c r="E494" s="194"/>
      <c r="F494" s="271"/>
      <c r="G494" s="8" t="s">
        <v>812</v>
      </c>
      <c r="H494" s="9"/>
      <c r="I494" s="98" t="s">
        <v>216</v>
      </c>
      <c r="J494" s="95" t="s">
        <v>298</v>
      </c>
      <c r="K494" s="132"/>
      <c r="L494" s="139" t="s">
        <v>216</v>
      </c>
      <c r="M494" s="156" t="s">
        <v>298</v>
      </c>
      <c r="N494" s="95"/>
      <c r="O494" s="132"/>
      <c r="P494" s="139" t="s">
        <v>216</v>
      </c>
      <c r="Q494" s="156" t="s">
        <v>298</v>
      </c>
      <c r="R494" s="95"/>
    </row>
    <row r="495" spans="2:18" outlineLevel="1" x14ac:dyDescent="0.2">
      <c r="B495" s="267"/>
      <c r="C495" s="57" t="s">
        <v>866</v>
      </c>
      <c r="D495" s="10">
        <v>249</v>
      </c>
      <c r="E495" s="55" t="s">
        <v>821</v>
      </c>
      <c r="F495" s="56"/>
      <c r="G495" s="9"/>
      <c r="H495" s="9"/>
      <c r="I495" s="98" t="s">
        <v>303</v>
      </c>
      <c r="J495" s="95" t="s">
        <v>298</v>
      </c>
      <c r="K495" s="132"/>
      <c r="L495" s="139" t="s">
        <v>818</v>
      </c>
      <c r="M495" s="156" t="s">
        <v>298</v>
      </c>
      <c r="N495" s="95"/>
      <c r="O495" s="132"/>
      <c r="P495" s="139" t="s">
        <v>303</v>
      </c>
      <c r="Q495" s="156" t="s">
        <v>298</v>
      </c>
      <c r="R495" s="95"/>
    </row>
    <row r="496" spans="2:18" ht="16" customHeight="1" outlineLevel="1" x14ac:dyDescent="0.2">
      <c r="B496" s="267"/>
      <c r="C496" s="50" t="s">
        <v>867</v>
      </c>
      <c r="D496" s="10">
        <v>247</v>
      </c>
      <c r="E496" s="192" t="s">
        <v>822</v>
      </c>
      <c r="F496" s="285" t="s">
        <v>664</v>
      </c>
      <c r="G496" s="285"/>
      <c r="H496" s="285"/>
      <c r="I496" s="322"/>
      <c r="J496" s="314"/>
      <c r="K496" s="38"/>
      <c r="L496" s="282"/>
      <c r="M496" s="303"/>
      <c r="N496" s="302"/>
      <c r="O496" s="38"/>
      <c r="P496" s="282"/>
      <c r="Q496" s="303"/>
      <c r="R496" s="302"/>
    </row>
    <row r="497" spans="2:18" outlineLevel="1" x14ac:dyDescent="0.2">
      <c r="B497" s="267"/>
      <c r="C497" s="50" t="s">
        <v>868</v>
      </c>
      <c r="D497" s="10">
        <v>247</v>
      </c>
      <c r="E497" s="193"/>
      <c r="F497" s="269" t="s">
        <v>809</v>
      </c>
      <c r="G497" s="273" t="s">
        <v>319</v>
      </c>
      <c r="H497" s="274"/>
      <c r="I497" s="287" t="s">
        <v>216</v>
      </c>
      <c r="J497" s="276" t="s">
        <v>298</v>
      </c>
      <c r="K497" s="132"/>
      <c r="L497" s="288" t="s">
        <v>216</v>
      </c>
      <c r="M497" s="278" t="s">
        <v>298</v>
      </c>
      <c r="N497" s="276"/>
      <c r="O497" s="132"/>
      <c r="P497" s="288" t="s">
        <v>216</v>
      </c>
      <c r="Q497" s="278" t="s">
        <v>298</v>
      </c>
      <c r="R497" s="276"/>
    </row>
    <row r="498" spans="2:18" outlineLevel="1" x14ac:dyDescent="0.2">
      <c r="B498" s="267"/>
      <c r="C498" s="50" t="s">
        <v>869</v>
      </c>
      <c r="D498" s="10">
        <v>247</v>
      </c>
      <c r="E498" s="193"/>
      <c r="F498" s="270"/>
      <c r="G498" s="273"/>
      <c r="H498" s="274"/>
      <c r="I498" s="287" t="s">
        <v>216</v>
      </c>
      <c r="J498" s="276" t="s">
        <v>298</v>
      </c>
      <c r="K498" s="132"/>
      <c r="L498" s="288" t="s">
        <v>216</v>
      </c>
      <c r="M498" s="278" t="s">
        <v>298</v>
      </c>
      <c r="N498" s="276"/>
      <c r="O498" s="132"/>
      <c r="P498" s="288" t="s">
        <v>216</v>
      </c>
      <c r="Q498" s="278" t="s">
        <v>298</v>
      </c>
      <c r="R498" s="276"/>
    </row>
    <row r="499" spans="2:18" outlineLevel="1" x14ac:dyDescent="0.2">
      <c r="B499" s="267"/>
      <c r="C499" s="50" t="s">
        <v>870</v>
      </c>
      <c r="D499" s="10">
        <v>247</v>
      </c>
      <c r="E499" s="193"/>
      <c r="F499" s="270"/>
      <c r="G499" s="273" t="s">
        <v>811</v>
      </c>
      <c r="H499" s="274"/>
      <c r="I499" s="287" t="s">
        <v>216</v>
      </c>
      <c r="J499" s="276" t="s">
        <v>298</v>
      </c>
      <c r="K499" s="132"/>
      <c r="L499" s="288" t="s">
        <v>216</v>
      </c>
      <c r="M499" s="278" t="s">
        <v>298</v>
      </c>
      <c r="N499" s="276"/>
      <c r="O499" s="132"/>
      <c r="P499" s="288" t="s">
        <v>216</v>
      </c>
      <c r="Q499" s="278" t="s">
        <v>298</v>
      </c>
      <c r="R499" s="276"/>
    </row>
    <row r="500" spans="2:18" outlineLevel="1" x14ac:dyDescent="0.2">
      <c r="B500" s="267"/>
      <c r="C500" s="50" t="s">
        <v>871</v>
      </c>
      <c r="D500" s="10">
        <v>247</v>
      </c>
      <c r="E500" s="193"/>
      <c r="F500" s="270"/>
      <c r="G500" s="273" t="s">
        <v>823</v>
      </c>
      <c r="H500" s="274"/>
      <c r="I500" s="287" t="s">
        <v>216</v>
      </c>
      <c r="J500" s="276" t="s">
        <v>298</v>
      </c>
      <c r="K500" s="132"/>
      <c r="L500" s="288" t="s">
        <v>216</v>
      </c>
      <c r="M500" s="278" t="s">
        <v>298</v>
      </c>
      <c r="N500" s="276"/>
      <c r="O500" s="132"/>
      <c r="P500" s="288" t="s">
        <v>216</v>
      </c>
      <c r="Q500" s="278" t="s">
        <v>298</v>
      </c>
      <c r="R500" s="276"/>
    </row>
    <row r="501" spans="2:18" outlineLevel="1" x14ac:dyDescent="0.2">
      <c r="B501" s="267"/>
      <c r="C501" s="50" t="s">
        <v>872</v>
      </c>
      <c r="D501" s="10">
        <v>247</v>
      </c>
      <c r="E501" s="193"/>
      <c r="F501" s="270"/>
      <c r="G501" s="273" t="s">
        <v>824</v>
      </c>
      <c r="H501" s="274"/>
      <c r="I501" s="287" t="s">
        <v>216</v>
      </c>
      <c r="J501" s="276" t="s">
        <v>298</v>
      </c>
      <c r="K501" s="132"/>
      <c r="L501" s="288" t="s">
        <v>216</v>
      </c>
      <c r="M501" s="278" t="s">
        <v>298</v>
      </c>
      <c r="N501" s="276"/>
      <c r="O501" s="132"/>
      <c r="P501" s="288" t="s">
        <v>216</v>
      </c>
      <c r="Q501" s="278" t="s">
        <v>298</v>
      </c>
      <c r="R501" s="276"/>
    </row>
    <row r="502" spans="2:18" outlineLevel="1" x14ac:dyDescent="0.2">
      <c r="B502" s="267"/>
      <c r="C502" s="50" t="s">
        <v>873</v>
      </c>
      <c r="D502" s="10">
        <v>247</v>
      </c>
      <c r="E502" s="193"/>
      <c r="F502" s="270"/>
      <c r="G502" s="273" t="s">
        <v>825</v>
      </c>
      <c r="H502" s="274"/>
      <c r="I502" s="287" t="s">
        <v>216</v>
      </c>
      <c r="J502" s="276" t="s">
        <v>298</v>
      </c>
      <c r="K502" s="132"/>
      <c r="L502" s="288" t="s">
        <v>216</v>
      </c>
      <c r="M502" s="278" t="s">
        <v>298</v>
      </c>
      <c r="N502" s="276"/>
      <c r="O502" s="132"/>
      <c r="P502" s="288" t="s">
        <v>216</v>
      </c>
      <c r="Q502" s="278" t="s">
        <v>298</v>
      </c>
      <c r="R502" s="276"/>
    </row>
    <row r="503" spans="2:18" outlineLevel="1" x14ac:dyDescent="0.2">
      <c r="B503" s="267"/>
      <c r="C503" s="50" t="s">
        <v>874</v>
      </c>
      <c r="D503" s="10">
        <v>247</v>
      </c>
      <c r="E503" s="193"/>
      <c r="F503" s="270"/>
      <c r="G503" s="273" t="s">
        <v>691</v>
      </c>
      <c r="H503" s="274"/>
      <c r="I503" s="287" t="s">
        <v>216</v>
      </c>
      <c r="J503" s="276" t="s">
        <v>298</v>
      </c>
      <c r="K503" s="132"/>
      <c r="L503" s="288" t="s">
        <v>216</v>
      </c>
      <c r="M503" s="278" t="s">
        <v>298</v>
      </c>
      <c r="N503" s="276"/>
      <c r="O503" s="132"/>
      <c r="P503" s="288" t="s">
        <v>216</v>
      </c>
      <c r="Q503" s="278" t="s">
        <v>298</v>
      </c>
      <c r="R503" s="276"/>
    </row>
    <row r="504" spans="2:18" outlineLevel="1" x14ac:dyDescent="0.2">
      <c r="B504" s="267"/>
      <c r="C504" s="50" t="s">
        <v>875</v>
      </c>
      <c r="D504" s="10">
        <v>247</v>
      </c>
      <c r="E504" s="193"/>
      <c r="F504" s="270"/>
      <c r="G504" s="273" t="s">
        <v>826</v>
      </c>
      <c r="H504" s="274"/>
      <c r="I504" s="287" t="s">
        <v>216</v>
      </c>
      <c r="J504" s="276" t="s">
        <v>298</v>
      </c>
      <c r="K504" s="132"/>
      <c r="L504" s="288" t="s">
        <v>216</v>
      </c>
      <c r="M504" s="278" t="s">
        <v>298</v>
      </c>
      <c r="N504" s="276"/>
      <c r="O504" s="132"/>
      <c r="P504" s="288" t="s">
        <v>216</v>
      </c>
      <c r="Q504" s="278" t="s">
        <v>298</v>
      </c>
      <c r="R504" s="276"/>
    </row>
    <row r="505" spans="2:18" outlineLevel="1" x14ac:dyDescent="0.2">
      <c r="B505" s="267"/>
      <c r="C505" s="50" t="s">
        <v>876</v>
      </c>
      <c r="D505" s="10">
        <v>247</v>
      </c>
      <c r="E505" s="193"/>
      <c r="F505" s="270"/>
      <c r="G505" s="273" t="s">
        <v>23</v>
      </c>
      <c r="H505" s="274"/>
      <c r="I505" s="287" t="s">
        <v>216</v>
      </c>
      <c r="J505" s="276" t="s">
        <v>298</v>
      </c>
      <c r="K505" s="132"/>
      <c r="L505" s="288" t="s">
        <v>216</v>
      </c>
      <c r="M505" s="278" t="s">
        <v>298</v>
      </c>
      <c r="N505" s="276"/>
      <c r="O505" s="132"/>
      <c r="P505" s="288" t="s">
        <v>216</v>
      </c>
      <c r="Q505" s="278" t="s">
        <v>298</v>
      </c>
      <c r="R505" s="276"/>
    </row>
    <row r="506" spans="2:18" outlineLevel="1" x14ac:dyDescent="0.2">
      <c r="B506" s="267"/>
      <c r="C506" s="50" t="s">
        <v>877</v>
      </c>
      <c r="D506" s="10">
        <v>247</v>
      </c>
      <c r="E506" s="193"/>
      <c r="F506" s="270"/>
      <c r="G506" s="273" t="s">
        <v>827</v>
      </c>
      <c r="H506" s="274"/>
      <c r="I506" s="287" t="s">
        <v>216</v>
      </c>
      <c r="J506" s="276" t="s">
        <v>298</v>
      </c>
      <c r="K506" s="132"/>
      <c r="L506" s="288" t="s">
        <v>216</v>
      </c>
      <c r="M506" s="278" t="s">
        <v>298</v>
      </c>
      <c r="N506" s="276"/>
      <c r="O506" s="132"/>
      <c r="P506" s="288" t="s">
        <v>216</v>
      </c>
      <c r="Q506" s="278" t="s">
        <v>298</v>
      </c>
      <c r="R506" s="276"/>
    </row>
    <row r="507" spans="2:18" outlineLevel="1" x14ac:dyDescent="0.2">
      <c r="B507" s="267"/>
      <c r="C507" s="50" t="s">
        <v>878</v>
      </c>
      <c r="D507" s="10">
        <v>247</v>
      </c>
      <c r="E507" s="193"/>
      <c r="F507" s="270"/>
      <c r="G507" s="273" t="s">
        <v>596</v>
      </c>
      <c r="H507" s="274"/>
      <c r="I507" s="287" t="s">
        <v>216</v>
      </c>
      <c r="J507" s="276" t="s">
        <v>298</v>
      </c>
      <c r="K507" s="132"/>
      <c r="L507" s="288" t="s">
        <v>216</v>
      </c>
      <c r="M507" s="278" t="s">
        <v>298</v>
      </c>
      <c r="N507" s="276"/>
      <c r="O507" s="132"/>
      <c r="P507" s="288" t="s">
        <v>216</v>
      </c>
      <c r="Q507" s="278" t="s">
        <v>298</v>
      </c>
      <c r="R507" s="276"/>
    </row>
    <row r="508" spans="2:18" outlineLevel="1" x14ac:dyDescent="0.2">
      <c r="B508" s="267"/>
      <c r="C508" s="50" t="s">
        <v>879</v>
      </c>
      <c r="D508" s="10">
        <v>247</v>
      </c>
      <c r="E508" s="193"/>
      <c r="F508" s="270"/>
      <c r="G508" s="273" t="s">
        <v>828</v>
      </c>
      <c r="H508" s="274"/>
      <c r="I508" s="287" t="s">
        <v>216</v>
      </c>
      <c r="J508" s="276" t="s">
        <v>298</v>
      </c>
      <c r="K508" s="132"/>
      <c r="L508" s="288" t="s">
        <v>216</v>
      </c>
      <c r="M508" s="278" t="s">
        <v>298</v>
      </c>
      <c r="N508" s="276"/>
      <c r="O508" s="132"/>
      <c r="P508" s="288" t="s">
        <v>216</v>
      </c>
      <c r="Q508" s="278" t="s">
        <v>298</v>
      </c>
      <c r="R508" s="276"/>
    </row>
    <row r="509" spans="2:18" outlineLevel="1" x14ac:dyDescent="0.2">
      <c r="B509" s="267"/>
      <c r="C509" s="50" t="s">
        <v>880</v>
      </c>
      <c r="D509" s="10">
        <v>247</v>
      </c>
      <c r="E509" s="193"/>
      <c r="F509" s="270"/>
      <c r="G509" s="273" t="s">
        <v>813</v>
      </c>
      <c r="H509" s="274"/>
      <c r="I509" s="287" t="s">
        <v>216</v>
      </c>
      <c r="J509" s="276" t="s">
        <v>298</v>
      </c>
      <c r="K509" s="132"/>
      <c r="L509" s="288" t="s">
        <v>216</v>
      </c>
      <c r="M509" s="278" t="s">
        <v>298</v>
      </c>
      <c r="N509" s="276"/>
      <c r="O509" s="132"/>
      <c r="P509" s="288" t="s">
        <v>216</v>
      </c>
      <c r="Q509" s="278" t="s">
        <v>298</v>
      </c>
      <c r="R509" s="276"/>
    </row>
    <row r="510" spans="2:18" outlineLevel="1" x14ac:dyDescent="0.2">
      <c r="B510" s="267"/>
      <c r="C510" s="50" t="s">
        <v>881</v>
      </c>
      <c r="D510" s="10">
        <v>247</v>
      </c>
      <c r="E510" s="193"/>
      <c r="F510" s="271"/>
      <c r="G510" s="273" t="s">
        <v>829</v>
      </c>
      <c r="H510" s="274"/>
      <c r="I510" s="287" t="s">
        <v>216</v>
      </c>
      <c r="J510" s="276" t="s">
        <v>298</v>
      </c>
      <c r="K510" s="132"/>
      <c r="L510" s="288" t="s">
        <v>216</v>
      </c>
      <c r="M510" s="278" t="s">
        <v>298</v>
      </c>
      <c r="N510" s="276"/>
      <c r="O510" s="132"/>
      <c r="P510" s="288" t="s">
        <v>216</v>
      </c>
      <c r="Q510" s="278" t="s">
        <v>298</v>
      </c>
      <c r="R510" s="276"/>
    </row>
    <row r="511" spans="2:18" outlineLevel="1" x14ac:dyDescent="0.2">
      <c r="B511" s="267"/>
      <c r="C511" s="50" t="s">
        <v>882</v>
      </c>
      <c r="D511" s="10">
        <v>247</v>
      </c>
      <c r="E511" s="193"/>
      <c r="F511" s="269" t="s">
        <v>814</v>
      </c>
      <c r="G511" s="273" t="s">
        <v>319</v>
      </c>
      <c r="H511" s="274"/>
      <c r="I511" s="287"/>
      <c r="J511" s="276" t="s">
        <v>298</v>
      </c>
      <c r="K511" s="132"/>
      <c r="L511" s="288"/>
      <c r="M511" s="278" t="s">
        <v>298</v>
      </c>
      <c r="N511" s="276"/>
      <c r="O511" s="132"/>
      <c r="P511" s="288"/>
      <c r="Q511" s="278" t="s">
        <v>298</v>
      </c>
      <c r="R511" s="276"/>
    </row>
    <row r="512" spans="2:18" outlineLevel="1" x14ac:dyDescent="0.2">
      <c r="B512" s="267"/>
      <c r="C512" s="50" t="s">
        <v>883</v>
      </c>
      <c r="D512" s="10">
        <v>247</v>
      </c>
      <c r="E512" s="193"/>
      <c r="F512" s="270"/>
      <c r="G512" s="273"/>
      <c r="H512" s="274"/>
      <c r="I512" s="287" t="s">
        <v>216</v>
      </c>
      <c r="J512" s="276" t="s">
        <v>298</v>
      </c>
      <c r="K512" s="132"/>
      <c r="L512" s="288" t="s">
        <v>216</v>
      </c>
      <c r="M512" s="278" t="s">
        <v>298</v>
      </c>
      <c r="N512" s="276"/>
      <c r="O512" s="132"/>
      <c r="P512" s="288" t="s">
        <v>216</v>
      </c>
      <c r="Q512" s="278" t="s">
        <v>298</v>
      </c>
      <c r="R512" s="276"/>
    </row>
    <row r="513" spans="1:18" outlineLevel="1" x14ac:dyDescent="0.2">
      <c r="B513" s="267"/>
      <c r="C513" s="50" t="s">
        <v>884</v>
      </c>
      <c r="D513" s="10">
        <v>247</v>
      </c>
      <c r="E513" s="193"/>
      <c r="F513" s="270"/>
      <c r="G513" s="273" t="s">
        <v>811</v>
      </c>
      <c r="H513" s="274"/>
      <c r="I513" s="287" t="s">
        <v>216</v>
      </c>
      <c r="J513" s="276" t="s">
        <v>298</v>
      </c>
      <c r="K513" s="132"/>
      <c r="L513" s="288" t="s">
        <v>216</v>
      </c>
      <c r="M513" s="278" t="s">
        <v>298</v>
      </c>
      <c r="N513" s="276"/>
      <c r="O513" s="132"/>
      <c r="P513" s="288" t="s">
        <v>216</v>
      </c>
      <c r="Q513" s="278" t="s">
        <v>298</v>
      </c>
      <c r="R513" s="276"/>
    </row>
    <row r="514" spans="1:18" outlineLevel="1" x14ac:dyDescent="0.2">
      <c r="B514" s="267"/>
      <c r="C514" s="50" t="s">
        <v>885</v>
      </c>
      <c r="D514" s="10">
        <v>247</v>
      </c>
      <c r="E514" s="193"/>
      <c r="F514" s="270"/>
      <c r="G514" s="273" t="s">
        <v>823</v>
      </c>
      <c r="H514" s="274"/>
      <c r="I514" s="287" t="s">
        <v>216</v>
      </c>
      <c r="J514" s="276" t="s">
        <v>298</v>
      </c>
      <c r="K514" s="132"/>
      <c r="L514" s="288" t="s">
        <v>216</v>
      </c>
      <c r="M514" s="278" t="s">
        <v>298</v>
      </c>
      <c r="N514" s="276"/>
      <c r="O514" s="132"/>
      <c r="P514" s="288" t="s">
        <v>216</v>
      </c>
      <c r="Q514" s="278" t="s">
        <v>298</v>
      </c>
      <c r="R514" s="276"/>
    </row>
    <row r="515" spans="1:18" outlineLevel="1" x14ac:dyDescent="0.2">
      <c r="B515" s="267"/>
      <c r="C515" s="50" t="s">
        <v>886</v>
      </c>
      <c r="D515" s="10">
        <v>247</v>
      </c>
      <c r="E515" s="193"/>
      <c r="F515" s="270"/>
      <c r="G515" s="273" t="s">
        <v>824</v>
      </c>
      <c r="H515" s="274"/>
      <c r="I515" s="287" t="s">
        <v>216</v>
      </c>
      <c r="J515" s="276" t="s">
        <v>298</v>
      </c>
      <c r="K515" s="132"/>
      <c r="L515" s="288" t="s">
        <v>216</v>
      </c>
      <c r="M515" s="278" t="s">
        <v>298</v>
      </c>
      <c r="N515" s="276"/>
      <c r="O515" s="132"/>
      <c r="P515" s="288" t="s">
        <v>216</v>
      </c>
      <c r="Q515" s="278" t="s">
        <v>298</v>
      </c>
      <c r="R515" s="276"/>
    </row>
    <row r="516" spans="1:18" outlineLevel="1" x14ac:dyDescent="0.2">
      <c r="B516" s="267"/>
      <c r="C516" s="50" t="s">
        <v>887</v>
      </c>
      <c r="D516" s="10">
        <v>247</v>
      </c>
      <c r="E516" s="193"/>
      <c r="F516" s="270"/>
      <c r="G516" s="273" t="s">
        <v>825</v>
      </c>
      <c r="H516" s="274"/>
      <c r="I516" s="287" t="s">
        <v>216</v>
      </c>
      <c r="J516" s="276" t="s">
        <v>298</v>
      </c>
      <c r="K516" s="132"/>
      <c r="L516" s="288" t="s">
        <v>216</v>
      </c>
      <c r="M516" s="278" t="s">
        <v>298</v>
      </c>
      <c r="N516" s="276"/>
      <c r="O516" s="132"/>
      <c r="P516" s="288" t="s">
        <v>216</v>
      </c>
      <c r="Q516" s="278" t="s">
        <v>298</v>
      </c>
      <c r="R516" s="276"/>
    </row>
    <row r="517" spans="1:18" outlineLevel="1" x14ac:dyDescent="0.2">
      <c r="B517" s="267"/>
      <c r="C517" s="50" t="s">
        <v>888</v>
      </c>
      <c r="D517" s="10">
        <v>247</v>
      </c>
      <c r="E517" s="193"/>
      <c r="F517" s="270"/>
      <c r="G517" s="273" t="s">
        <v>691</v>
      </c>
      <c r="H517" s="274"/>
      <c r="I517" s="287" t="s">
        <v>216</v>
      </c>
      <c r="J517" s="276" t="s">
        <v>298</v>
      </c>
      <c r="K517" s="132"/>
      <c r="L517" s="288" t="s">
        <v>216</v>
      </c>
      <c r="M517" s="278" t="s">
        <v>298</v>
      </c>
      <c r="N517" s="276"/>
      <c r="O517" s="132"/>
      <c r="P517" s="288" t="s">
        <v>216</v>
      </c>
      <c r="Q517" s="278" t="s">
        <v>298</v>
      </c>
      <c r="R517" s="276"/>
    </row>
    <row r="518" spans="1:18" outlineLevel="1" x14ac:dyDescent="0.2">
      <c r="B518" s="267"/>
      <c r="C518" s="50" t="s">
        <v>889</v>
      </c>
      <c r="D518" s="10">
        <v>247</v>
      </c>
      <c r="E518" s="193"/>
      <c r="F518" s="270"/>
      <c r="G518" s="273" t="s">
        <v>826</v>
      </c>
      <c r="H518" s="274"/>
      <c r="I518" s="287" t="s">
        <v>216</v>
      </c>
      <c r="J518" s="276" t="s">
        <v>298</v>
      </c>
      <c r="K518" s="132"/>
      <c r="L518" s="288" t="s">
        <v>216</v>
      </c>
      <c r="M518" s="278" t="s">
        <v>298</v>
      </c>
      <c r="N518" s="276"/>
      <c r="O518" s="132"/>
      <c r="P518" s="288" t="s">
        <v>216</v>
      </c>
      <c r="Q518" s="278" t="s">
        <v>298</v>
      </c>
      <c r="R518" s="276"/>
    </row>
    <row r="519" spans="1:18" outlineLevel="1" x14ac:dyDescent="0.2">
      <c r="B519" s="267"/>
      <c r="C519" s="50" t="s">
        <v>890</v>
      </c>
      <c r="D519" s="10">
        <v>247</v>
      </c>
      <c r="E519" s="193"/>
      <c r="F519" s="270"/>
      <c r="G519" s="273" t="s">
        <v>23</v>
      </c>
      <c r="H519" s="274"/>
      <c r="I519" s="287" t="s">
        <v>216</v>
      </c>
      <c r="J519" s="276" t="s">
        <v>298</v>
      </c>
      <c r="K519" s="132"/>
      <c r="L519" s="288" t="s">
        <v>216</v>
      </c>
      <c r="M519" s="278" t="s">
        <v>298</v>
      </c>
      <c r="N519" s="276"/>
      <c r="O519" s="132"/>
      <c r="P519" s="288" t="s">
        <v>216</v>
      </c>
      <c r="Q519" s="278" t="s">
        <v>298</v>
      </c>
      <c r="R519" s="276"/>
    </row>
    <row r="520" spans="1:18" outlineLevel="1" x14ac:dyDescent="0.2">
      <c r="B520" s="267"/>
      <c r="C520" s="50" t="s">
        <v>891</v>
      </c>
      <c r="D520" s="10">
        <v>247</v>
      </c>
      <c r="E520" s="193"/>
      <c r="F520" s="270"/>
      <c r="G520" s="273" t="s">
        <v>827</v>
      </c>
      <c r="H520" s="274"/>
      <c r="I520" s="287" t="s">
        <v>216</v>
      </c>
      <c r="J520" s="276" t="s">
        <v>298</v>
      </c>
      <c r="K520" s="132"/>
      <c r="L520" s="288" t="s">
        <v>216</v>
      </c>
      <c r="M520" s="278" t="s">
        <v>298</v>
      </c>
      <c r="N520" s="276"/>
      <c r="O520" s="132"/>
      <c r="P520" s="288" t="s">
        <v>216</v>
      </c>
      <c r="Q520" s="278" t="s">
        <v>298</v>
      </c>
      <c r="R520" s="276"/>
    </row>
    <row r="521" spans="1:18" outlineLevel="1" x14ac:dyDescent="0.2">
      <c r="B521" s="267"/>
      <c r="C521" s="50" t="s">
        <v>892</v>
      </c>
      <c r="D521" s="10">
        <v>247</v>
      </c>
      <c r="E521" s="193"/>
      <c r="F521" s="270"/>
      <c r="G521" s="273" t="s">
        <v>596</v>
      </c>
      <c r="H521" s="274"/>
      <c r="I521" s="287" t="s">
        <v>216</v>
      </c>
      <c r="J521" s="276" t="s">
        <v>298</v>
      </c>
      <c r="K521" s="132"/>
      <c r="L521" s="288" t="s">
        <v>216</v>
      </c>
      <c r="M521" s="278" t="s">
        <v>298</v>
      </c>
      <c r="N521" s="276"/>
      <c r="O521" s="132"/>
      <c r="P521" s="288" t="s">
        <v>216</v>
      </c>
      <c r="Q521" s="278" t="s">
        <v>298</v>
      </c>
      <c r="R521" s="276"/>
    </row>
    <row r="522" spans="1:18" outlineLevel="1" x14ac:dyDescent="0.2">
      <c r="B522" s="267"/>
      <c r="C522" s="50" t="s">
        <v>893</v>
      </c>
      <c r="D522" s="10">
        <v>247</v>
      </c>
      <c r="E522" s="193"/>
      <c r="F522" s="270"/>
      <c r="G522" s="273" t="s">
        <v>828</v>
      </c>
      <c r="H522" s="274"/>
      <c r="I522" s="287" t="s">
        <v>216</v>
      </c>
      <c r="J522" s="276" t="s">
        <v>298</v>
      </c>
      <c r="K522" s="132"/>
      <c r="L522" s="288" t="s">
        <v>216</v>
      </c>
      <c r="M522" s="278" t="s">
        <v>298</v>
      </c>
      <c r="N522" s="276"/>
      <c r="O522" s="132"/>
      <c r="P522" s="288" t="s">
        <v>216</v>
      </c>
      <c r="Q522" s="278" t="s">
        <v>298</v>
      </c>
      <c r="R522" s="276"/>
    </row>
    <row r="523" spans="1:18" outlineLevel="1" x14ac:dyDescent="0.2">
      <c r="B523" s="267"/>
      <c r="C523" s="50" t="s">
        <v>894</v>
      </c>
      <c r="D523" s="10">
        <v>247</v>
      </c>
      <c r="E523" s="193"/>
      <c r="F523" s="270"/>
      <c r="G523" s="273" t="s">
        <v>813</v>
      </c>
      <c r="H523" s="274"/>
      <c r="I523" s="287" t="s">
        <v>216</v>
      </c>
      <c r="J523" s="276" t="s">
        <v>298</v>
      </c>
      <c r="K523" s="132"/>
      <c r="L523" s="288" t="s">
        <v>216</v>
      </c>
      <c r="M523" s="278" t="s">
        <v>298</v>
      </c>
      <c r="N523" s="276"/>
      <c r="O523" s="132"/>
      <c r="P523" s="288" t="s">
        <v>216</v>
      </c>
      <c r="Q523" s="278" t="s">
        <v>298</v>
      </c>
      <c r="R523" s="276"/>
    </row>
    <row r="524" spans="1:18" outlineLevel="1" x14ac:dyDescent="0.2">
      <c r="B524" s="267"/>
      <c r="C524" s="51" t="s">
        <v>895</v>
      </c>
      <c r="D524" s="10">
        <v>247</v>
      </c>
      <c r="E524" s="193"/>
      <c r="F524" s="270"/>
      <c r="G524" s="301" t="s">
        <v>829</v>
      </c>
      <c r="H524" s="286"/>
      <c r="I524" s="287" t="s">
        <v>216</v>
      </c>
      <c r="J524" s="276" t="s">
        <v>298</v>
      </c>
      <c r="K524" s="132"/>
      <c r="L524" s="288" t="s">
        <v>216</v>
      </c>
      <c r="M524" s="278" t="s">
        <v>298</v>
      </c>
      <c r="N524" s="276"/>
      <c r="O524" s="132"/>
      <c r="P524" s="288" t="s">
        <v>216</v>
      </c>
      <c r="Q524" s="278" t="s">
        <v>298</v>
      </c>
      <c r="R524" s="276"/>
    </row>
    <row r="525" spans="1:18" ht="19" x14ac:dyDescent="0.25">
      <c r="A525" s="5" t="s">
        <v>117</v>
      </c>
      <c r="B525" s="267"/>
      <c r="C525" s="40" t="s">
        <v>896</v>
      </c>
      <c r="D525" s="9"/>
      <c r="E525" s="44"/>
      <c r="F525" s="9"/>
      <c r="G525" s="9"/>
      <c r="H525" s="9"/>
      <c r="I525" s="108"/>
      <c r="J525" s="109"/>
      <c r="K525" s="38"/>
      <c r="L525" s="142"/>
      <c r="M525" s="158"/>
      <c r="N525" s="126"/>
      <c r="O525" s="38"/>
      <c r="P525" s="142"/>
      <c r="Q525" s="158"/>
      <c r="R525" s="126"/>
    </row>
    <row r="526" spans="1:18" outlineLevel="1" x14ac:dyDescent="0.2">
      <c r="B526" s="267"/>
      <c r="C526" s="11" t="s">
        <v>913</v>
      </c>
      <c r="D526" s="10">
        <v>250</v>
      </c>
      <c r="E526" s="216" t="s">
        <v>897</v>
      </c>
      <c r="F526" s="8" t="s">
        <v>898</v>
      </c>
      <c r="G526" s="9"/>
      <c r="H526" s="9"/>
      <c r="I526" s="94" t="s">
        <v>899</v>
      </c>
      <c r="J526" s="95" t="s">
        <v>298</v>
      </c>
      <c r="K526" s="132"/>
      <c r="L526" s="138" t="s">
        <v>899</v>
      </c>
      <c r="M526" s="156" t="s">
        <v>298</v>
      </c>
      <c r="N526" s="95"/>
      <c r="O526" s="132"/>
      <c r="P526" s="138" t="s">
        <v>899</v>
      </c>
      <c r="Q526" s="156" t="s">
        <v>298</v>
      </c>
      <c r="R526" s="95"/>
    </row>
    <row r="527" spans="1:18" outlineLevel="1" x14ac:dyDescent="0.2">
      <c r="B527" s="267"/>
      <c r="C527" s="11" t="s">
        <v>914</v>
      </c>
      <c r="D527" s="10">
        <v>250</v>
      </c>
      <c r="E527" s="217"/>
      <c r="F527" s="8" t="s">
        <v>900</v>
      </c>
      <c r="G527" s="9"/>
      <c r="H527" s="9"/>
      <c r="I527" s="94" t="s">
        <v>58</v>
      </c>
      <c r="J527" s="95" t="s">
        <v>298</v>
      </c>
      <c r="K527" s="132"/>
      <c r="L527" s="138" t="s">
        <v>58</v>
      </c>
      <c r="M527" s="156" t="s">
        <v>298</v>
      </c>
      <c r="N527" s="95"/>
      <c r="O527" s="132"/>
      <c r="P527" s="138" t="s">
        <v>58</v>
      </c>
      <c r="Q527" s="156" t="s">
        <v>298</v>
      </c>
      <c r="R527" s="95"/>
    </row>
    <row r="528" spans="1:18" outlineLevel="1" x14ac:dyDescent="0.2">
      <c r="B528" s="267"/>
      <c r="C528" s="11" t="s">
        <v>915</v>
      </c>
      <c r="D528" s="10">
        <v>250</v>
      </c>
      <c r="E528" s="217"/>
      <c r="F528" s="216" t="s">
        <v>905</v>
      </c>
      <c r="G528" s="21" t="s">
        <v>901</v>
      </c>
      <c r="H528" s="16"/>
      <c r="I528" s="98">
        <v>38</v>
      </c>
      <c r="J528" s="95" t="s">
        <v>298</v>
      </c>
      <c r="K528" s="132"/>
      <c r="L528" s="139">
        <v>38</v>
      </c>
      <c r="M528" s="156" t="s">
        <v>298</v>
      </c>
      <c r="N528" s="95"/>
      <c r="O528" s="132"/>
      <c r="P528" s="98">
        <v>0</v>
      </c>
      <c r="Q528" s="156" t="s">
        <v>298</v>
      </c>
      <c r="R528" s="95"/>
    </row>
    <row r="529" spans="2:18" outlineLevel="1" x14ac:dyDescent="0.2">
      <c r="B529" s="267"/>
      <c r="C529" s="11" t="s">
        <v>916</v>
      </c>
      <c r="D529" s="10">
        <v>250</v>
      </c>
      <c r="E529" s="217"/>
      <c r="F529" s="217"/>
      <c r="G529" s="8" t="s">
        <v>902</v>
      </c>
      <c r="H529" s="9"/>
      <c r="I529" s="98">
        <v>38</v>
      </c>
      <c r="J529" s="95" t="s">
        <v>298</v>
      </c>
      <c r="K529" s="132"/>
      <c r="L529" s="139">
        <v>38</v>
      </c>
      <c r="M529" s="156" t="s">
        <v>298</v>
      </c>
      <c r="N529" s="95"/>
      <c r="O529" s="132"/>
      <c r="P529" s="98">
        <v>245</v>
      </c>
      <c r="Q529" s="156" t="s">
        <v>298</v>
      </c>
      <c r="R529" s="173" t="s">
        <v>1305</v>
      </c>
    </row>
    <row r="530" spans="2:18" outlineLevel="1" x14ac:dyDescent="0.2">
      <c r="B530" s="267"/>
      <c r="C530" s="11" t="s">
        <v>917</v>
      </c>
      <c r="D530" s="10">
        <v>250</v>
      </c>
      <c r="E530" s="217"/>
      <c r="F530" s="217"/>
      <c r="G530" s="8" t="s">
        <v>903</v>
      </c>
      <c r="H530" s="9"/>
      <c r="I530" s="98">
        <v>38</v>
      </c>
      <c r="J530" s="95" t="s">
        <v>298</v>
      </c>
      <c r="K530" s="132"/>
      <c r="L530" s="139">
        <v>38</v>
      </c>
      <c r="M530" s="156" t="s">
        <v>298</v>
      </c>
      <c r="N530" s="95"/>
      <c r="O530" s="132"/>
      <c r="P530" s="98">
        <v>245</v>
      </c>
      <c r="Q530" s="156" t="s">
        <v>298</v>
      </c>
      <c r="R530" s="173" t="s">
        <v>1305</v>
      </c>
    </row>
    <row r="531" spans="2:18" outlineLevel="1" x14ac:dyDescent="0.2">
      <c r="B531" s="267"/>
      <c r="C531" s="11" t="s">
        <v>918</v>
      </c>
      <c r="D531" s="10">
        <v>250</v>
      </c>
      <c r="E531" s="217"/>
      <c r="F531" s="218"/>
      <c r="G531" s="8" t="s">
        <v>904</v>
      </c>
      <c r="H531" s="9"/>
      <c r="I531" s="130">
        <v>0.75</v>
      </c>
      <c r="J531" s="95" t="s">
        <v>298</v>
      </c>
      <c r="K531" s="132"/>
      <c r="L531" s="147">
        <v>0.75</v>
      </c>
      <c r="M531" s="156" t="s">
        <v>298</v>
      </c>
      <c r="N531" s="95"/>
      <c r="O531" s="132"/>
      <c r="P531" s="130">
        <v>1</v>
      </c>
      <c r="Q531" s="156" t="s">
        <v>298</v>
      </c>
      <c r="R531" s="173" t="s">
        <v>1306</v>
      </c>
    </row>
    <row r="532" spans="2:18" outlineLevel="1" x14ac:dyDescent="0.2">
      <c r="B532" s="267"/>
      <c r="C532" s="11" t="s">
        <v>919</v>
      </c>
      <c r="D532" s="10">
        <v>250</v>
      </c>
      <c r="E532" s="217"/>
      <c r="F532" s="216" t="s">
        <v>906</v>
      </c>
      <c r="G532" s="21" t="s">
        <v>901</v>
      </c>
      <c r="H532" s="16"/>
      <c r="I532" s="98">
        <v>180</v>
      </c>
      <c r="J532" s="95" t="s">
        <v>298</v>
      </c>
      <c r="K532" s="132"/>
      <c r="L532" s="139">
        <v>180</v>
      </c>
      <c r="M532" s="156" t="s">
        <v>298</v>
      </c>
      <c r="N532" s="95"/>
      <c r="O532" s="132"/>
      <c r="P532" s="139">
        <v>180</v>
      </c>
      <c r="Q532" s="156" t="s">
        <v>298</v>
      </c>
      <c r="R532" s="95"/>
    </row>
    <row r="533" spans="2:18" outlineLevel="1" x14ac:dyDescent="0.2">
      <c r="B533" s="267"/>
      <c r="C533" s="11" t="s">
        <v>920</v>
      </c>
      <c r="D533" s="10">
        <v>250</v>
      </c>
      <c r="E533" s="217"/>
      <c r="F533" s="217"/>
      <c r="G533" s="8" t="s">
        <v>902</v>
      </c>
      <c r="H533" s="9"/>
      <c r="I533" s="98">
        <v>0</v>
      </c>
      <c r="J533" s="95" t="s">
        <v>298</v>
      </c>
      <c r="K533" s="132"/>
      <c r="L533" s="139">
        <v>0</v>
      </c>
      <c r="M533" s="156" t="s">
        <v>298</v>
      </c>
      <c r="N533" s="95"/>
      <c r="O533" s="132"/>
      <c r="P533" s="139">
        <v>0</v>
      </c>
      <c r="Q533" s="156" t="s">
        <v>298</v>
      </c>
      <c r="R533" s="95"/>
    </row>
    <row r="534" spans="2:18" outlineLevel="1" x14ac:dyDescent="0.2">
      <c r="B534" s="267"/>
      <c r="C534" s="11" t="s">
        <v>921</v>
      </c>
      <c r="D534" s="10">
        <v>250</v>
      </c>
      <c r="E534" s="217"/>
      <c r="F534" s="217"/>
      <c r="G534" s="8" t="s">
        <v>903</v>
      </c>
      <c r="H534" s="9"/>
      <c r="I534" s="98">
        <v>0</v>
      </c>
      <c r="J534" s="95" t="s">
        <v>298</v>
      </c>
      <c r="K534" s="132"/>
      <c r="L534" s="139">
        <v>0</v>
      </c>
      <c r="M534" s="156" t="s">
        <v>298</v>
      </c>
      <c r="N534" s="95"/>
      <c r="O534" s="132"/>
      <c r="P534" s="139">
        <v>0</v>
      </c>
      <c r="Q534" s="156" t="s">
        <v>298</v>
      </c>
      <c r="R534" s="95"/>
    </row>
    <row r="535" spans="2:18" outlineLevel="1" x14ac:dyDescent="0.2">
      <c r="B535" s="267"/>
      <c r="C535" s="11" t="s">
        <v>922</v>
      </c>
      <c r="D535" s="10">
        <v>250</v>
      </c>
      <c r="E535" s="218"/>
      <c r="F535" s="218"/>
      <c r="G535" s="8" t="s">
        <v>904</v>
      </c>
      <c r="H535" s="9"/>
      <c r="I535" s="130">
        <v>0.75</v>
      </c>
      <c r="J535" s="95" t="s">
        <v>298</v>
      </c>
      <c r="K535" s="132"/>
      <c r="L535" s="147">
        <v>0.75</v>
      </c>
      <c r="M535" s="156" t="s">
        <v>298</v>
      </c>
      <c r="N535" s="95"/>
      <c r="O535" s="132"/>
      <c r="P535" s="130">
        <v>1</v>
      </c>
      <c r="Q535" s="156" t="s">
        <v>298</v>
      </c>
      <c r="R535" s="173" t="s">
        <v>1306</v>
      </c>
    </row>
    <row r="536" spans="2:18" outlineLevel="1" x14ac:dyDescent="0.2">
      <c r="B536" s="267"/>
      <c r="C536" s="57" t="s">
        <v>923</v>
      </c>
      <c r="D536" s="10">
        <v>251</v>
      </c>
      <c r="E536" s="216" t="s">
        <v>908</v>
      </c>
      <c r="F536" s="8" t="s">
        <v>907</v>
      </c>
      <c r="G536" s="9"/>
      <c r="H536" s="9"/>
      <c r="I536" s="98" t="s">
        <v>58</v>
      </c>
      <c r="J536" s="95" t="s">
        <v>298</v>
      </c>
      <c r="K536" s="132"/>
      <c r="L536" s="139" t="s">
        <v>58</v>
      </c>
      <c r="M536" s="156" t="s">
        <v>298</v>
      </c>
      <c r="N536" s="95"/>
      <c r="O536" s="132"/>
      <c r="P536" s="139" t="s">
        <v>58</v>
      </c>
      <c r="Q536" s="156" t="s">
        <v>298</v>
      </c>
      <c r="R536" s="95"/>
    </row>
    <row r="537" spans="2:18" outlineLevel="1" x14ac:dyDescent="0.2">
      <c r="B537" s="267"/>
      <c r="C537" s="57" t="s">
        <v>924</v>
      </c>
      <c r="D537" s="10">
        <v>251</v>
      </c>
      <c r="E537" s="217"/>
      <c r="F537" s="8" t="s">
        <v>898</v>
      </c>
      <c r="G537" s="9"/>
      <c r="H537" s="9"/>
      <c r="I537" s="94" t="s">
        <v>899</v>
      </c>
      <c r="J537" s="95" t="s">
        <v>298</v>
      </c>
      <c r="K537" s="132"/>
      <c r="L537" s="138" t="s">
        <v>899</v>
      </c>
      <c r="M537" s="156" t="s">
        <v>298</v>
      </c>
      <c r="N537" s="95"/>
      <c r="O537" s="132"/>
      <c r="P537" s="138" t="s">
        <v>899</v>
      </c>
      <c r="Q537" s="156" t="s">
        <v>298</v>
      </c>
      <c r="R537" s="95"/>
    </row>
    <row r="538" spans="2:18" outlineLevel="1" x14ac:dyDescent="0.2">
      <c r="B538" s="267"/>
      <c r="C538" s="57" t="s">
        <v>925</v>
      </c>
      <c r="D538" s="10">
        <v>251</v>
      </c>
      <c r="E538" s="217"/>
      <c r="F538" s="8" t="s">
        <v>900</v>
      </c>
      <c r="G538" s="9"/>
      <c r="H538" s="9"/>
      <c r="I538" s="94" t="s">
        <v>58</v>
      </c>
      <c r="J538" s="95" t="s">
        <v>298</v>
      </c>
      <c r="K538" s="132"/>
      <c r="L538" s="138" t="s">
        <v>58</v>
      </c>
      <c r="M538" s="156" t="s">
        <v>298</v>
      </c>
      <c r="N538" s="95"/>
      <c r="O538" s="132"/>
      <c r="P538" s="138" t="s">
        <v>58</v>
      </c>
      <c r="Q538" s="156" t="s">
        <v>298</v>
      </c>
      <c r="R538" s="95"/>
    </row>
    <row r="539" spans="2:18" outlineLevel="1" x14ac:dyDescent="0.2">
      <c r="B539" s="267"/>
      <c r="C539" s="57" t="s">
        <v>926</v>
      </c>
      <c r="D539" s="10">
        <v>251</v>
      </c>
      <c r="E539" s="217"/>
      <c r="F539" s="216" t="s">
        <v>905</v>
      </c>
      <c r="G539" s="21" t="s">
        <v>901</v>
      </c>
      <c r="H539" s="16"/>
      <c r="I539" s="98">
        <v>38</v>
      </c>
      <c r="J539" s="95" t="s">
        <v>298</v>
      </c>
      <c r="K539" s="132"/>
      <c r="L539" s="139">
        <v>38</v>
      </c>
      <c r="M539" s="156" t="s">
        <v>298</v>
      </c>
      <c r="N539" s="95"/>
      <c r="O539" s="132"/>
      <c r="P539" s="139">
        <v>38</v>
      </c>
      <c r="Q539" s="156" t="s">
        <v>298</v>
      </c>
      <c r="R539" s="95"/>
    </row>
    <row r="540" spans="2:18" outlineLevel="1" x14ac:dyDescent="0.2">
      <c r="B540" s="267"/>
      <c r="C540" s="57" t="s">
        <v>927</v>
      </c>
      <c r="D540" s="10">
        <v>251</v>
      </c>
      <c r="E540" s="217"/>
      <c r="F540" s="217"/>
      <c r="G540" s="8" t="s">
        <v>902</v>
      </c>
      <c r="H540" s="9"/>
      <c r="I540" s="98">
        <v>38</v>
      </c>
      <c r="J540" s="95" t="s">
        <v>298</v>
      </c>
      <c r="K540" s="132"/>
      <c r="L540" s="139">
        <v>38</v>
      </c>
      <c r="M540" s="156" t="s">
        <v>298</v>
      </c>
      <c r="N540" s="95"/>
      <c r="O540" s="132"/>
      <c r="P540" s="139">
        <v>38</v>
      </c>
      <c r="Q540" s="156" t="s">
        <v>298</v>
      </c>
      <c r="R540" s="95"/>
    </row>
    <row r="541" spans="2:18" outlineLevel="1" x14ac:dyDescent="0.2">
      <c r="B541" s="267"/>
      <c r="C541" s="57" t="s">
        <v>928</v>
      </c>
      <c r="D541" s="10">
        <v>251</v>
      </c>
      <c r="E541" s="217"/>
      <c r="F541" s="217"/>
      <c r="G541" s="8" t="s">
        <v>903</v>
      </c>
      <c r="H541" s="9"/>
      <c r="I541" s="98">
        <v>38</v>
      </c>
      <c r="J541" s="95" t="s">
        <v>298</v>
      </c>
      <c r="K541" s="132"/>
      <c r="L541" s="139">
        <v>38</v>
      </c>
      <c r="M541" s="156" t="s">
        <v>298</v>
      </c>
      <c r="N541" s="95"/>
      <c r="O541" s="132"/>
      <c r="P541" s="139">
        <v>38</v>
      </c>
      <c r="Q541" s="156" t="s">
        <v>298</v>
      </c>
      <c r="R541" s="95"/>
    </row>
    <row r="542" spans="2:18" outlineLevel="1" x14ac:dyDescent="0.2">
      <c r="B542" s="267"/>
      <c r="C542" s="57" t="s">
        <v>929</v>
      </c>
      <c r="D542" s="10">
        <v>251</v>
      </c>
      <c r="E542" s="217"/>
      <c r="F542" s="218"/>
      <c r="G542" s="8" t="s">
        <v>904</v>
      </c>
      <c r="H542" s="9"/>
      <c r="I542" s="130">
        <v>0.75</v>
      </c>
      <c r="J542" s="95" t="s">
        <v>298</v>
      </c>
      <c r="K542" s="132"/>
      <c r="L542" s="147">
        <v>0.75</v>
      </c>
      <c r="M542" s="156" t="s">
        <v>298</v>
      </c>
      <c r="N542" s="95"/>
      <c r="O542" s="132"/>
      <c r="P542" s="147">
        <v>0.75</v>
      </c>
      <c r="Q542" s="156" t="s">
        <v>298</v>
      </c>
      <c r="R542" s="95"/>
    </row>
    <row r="543" spans="2:18" outlineLevel="1" x14ac:dyDescent="0.2">
      <c r="B543" s="267"/>
      <c r="C543" s="57" t="s">
        <v>930</v>
      </c>
      <c r="D543" s="10">
        <v>251</v>
      </c>
      <c r="E543" s="217"/>
      <c r="F543" s="216" t="s">
        <v>906</v>
      </c>
      <c r="G543" s="21" t="s">
        <v>901</v>
      </c>
      <c r="H543" s="16"/>
      <c r="I543" s="98">
        <v>180</v>
      </c>
      <c r="J543" s="95" t="s">
        <v>298</v>
      </c>
      <c r="K543" s="132"/>
      <c r="L543" s="139">
        <v>180</v>
      </c>
      <c r="M543" s="156" t="s">
        <v>298</v>
      </c>
      <c r="N543" s="95"/>
      <c r="O543" s="132"/>
      <c r="P543" s="139">
        <v>180</v>
      </c>
      <c r="Q543" s="156" t="s">
        <v>298</v>
      </c>
      <c r="R543" s="95"/>
    </row>
    <row r="544" spans="2:18" outlineLevel="1" x14ac:dyDescent="0.2">
      <c r="B544" s="267"/>
      <c r="C544" s="57" t="s">
        <v>931</v>
      </c>
      <c r="D544" s="10">
        <v>251</v>
      </c>
      <c r="E544" s="217"/>
      <c r="F544" s="217"/>
      <c r="G544" s="8" t="s">
        <v>902</v>
      </c>
      <c r="H544" s="9"/>
      <c r="I544" s="98">
        <v>0</v>
      </c>
      <c r="J544" s="95" t="s">
        <v>298</v>
      </c>
      <c r="K544" s="132"/>
      <c r="L544" s="139">
        <v>0</v>
      </c>
      <c r="M544" s="156" t="s">
        <v>298</v>
      </c>
      <c r="N544" s="95"/>
      <c r="O544" s="132"/>
      <c r="P544" s="139">
        <v>0</v>
      </c>
      <c r="Q544" s="156" t="s">
        <v>298</v>
      </c>
      <c r="R544" s="95"/>
    </row>
    <row r="545" spans="2:18" outlineLevel="1" x14ac:dyDescent="0.2">
      <c r="B545" s="267"/>
      <c r="C545" s="57" t="s">
        <v>932</v>
      </c>
      <c r="D545" s="10">
        <v>251</v>
      </c>
      <c r="E545" s="217"/>
      <c r="F545" s="217"/>
      <c r="G545" s="8" t="s">
        <v>903</v>
      </c>
      <c r="H545" s="9"/>
      <c r="I545" s="98">
        <v>0</v>
      </c>
      <c r="J545" s="95" t="s">
        <v>298</v>
      </c>
      <c r="K545" s="132"/>
      <c r="L545" s="139">
        <v>0</v>
      </c>
      <c r="M545" s="156" t="s">
        <v>298</v>
      </c>
      <c r="N545" s="95"/>
      <c r="O545" s="132"/>
      <c r="P545" s="139">
        <v>0</v>
      </c>
      <c r="Q545" s="156" t="s">
        <v>298</v>
      </c>
      <c r="R545" s="95"/>
    </row>
    <row r="546" spans="2:18" outlineLevel="1" x14ac:dyDescent="0.2">
      <c r="B546" s="267"/>
      <c r="C546" s="57" t="s">
        <v>933</v>
      </c>
      <c r="D546" s="10">
        <v>251</v>
      </c>
      <c r="E546" s="218"/>
      <c r="F546" s="218"/>
      <c r="G546" s="8" t="s">
        <v>904</v>
      </c>
      <c r="H546" s="9"/>
      <c r="I546" s="130">
        <v>0.75</v>
      </c>
      <c r="J546" s="95" t="s">
        <v>298</v>
      </c>
      <c r="K546" s="132"/>
      <c r="L546" s="147">
        <v>0.75</v>
      </c>
      <c r="M546" s="156" t="s">
        <v>298</v>
      </c>
      <c r="N546" s="95"/>
      <c r="O546" s="132"/>
      <c r="P546" s="147">
        <v>0.75</v>
      </c>
      <c r="Q546" s="156" t="s">
        <v>298</v>
      </c>
      <c r="R546" s="95"/>
    </row>
    <row r="547" spans="2:18" outlineLevel="1" x14ac:dyDescent="0.2">
      <c r="B547" s="267"/>
      <c r="C547" s="57" t="s">
        <v>934</v>
      </c>
      <c r="D547" s="10">
        <v>250</v>
      </c>
      <c r="E547" s="216" t="s">
        <v>908</v>
      </c>
      <c r="F547" s="273" t="s">
        <v>907</v>
      </c>
      <c r="G547" s="274"/>
      <c r="H547" s="274"/>
      <c r="I547" s="287" t="s">
        <v>58</v>
      </c>
      <c r="J547" s="276" t="s">
        <v>298</v>
      </c>
      <c r="K547" s="132"/>
      <c r="L547" s="288" t="s">
        <v>58</v>
      </c>
      <c r="M547" s="278" t="s">
        <v>298</v>
      </c>
      <c r="N547" s="276"/>
      <c r="O547" s="132"/>
      <c r="P547" s="288" t="s">
        <v>58</v>
      </c>
      <c r="Q547" s="278" t="s">
        <v>298</v>
      </c>
      <c r="R547" s="276"/>
    </row>
    <row r="548" spans="2:18" outlineLevel="1" x14ac:dyDescent="0.2">
      <c r="B548" s="267"/>
      <c r="C548" s="57" t="s">
        <v>935</v>
      </c>
      <c r="D548" s="10">
        <v>250</v>
      </c>
      <c r="E548" s="217"/>
      <c r="F548" s="273" t="s">
        <v>898</v>
      </c>
      <c r="G548" s="274"/>
      <c r="H548" s="274"/>
      <c r="I548" s="287" t="s">
        <v>899</v>
      </c>
      <c r="J548" s="276" t="s">
        <v>298</v>
      </c>
      <c r="K548" s="132"/>
      <c r="L548" s="288" t="s">
        <v>899</v>
      </c>
      <c r="M548" s="278" t="s">
        <v>298</v>
      </c>
      <c r="N548" s="276"/>
      <c r="O548" s="132"/>
      <c r="P548" s="288" t="s">
        <v>899</v>
      </c>
      <c r="Q548" s="278" t="s">
        <v>298</v>
      </c>
      <c r="R548" s="276"/>
    </row>
    <row r="549" spans="2:18" outlineLevel="1" x14ac:dyDescent="0.2">
      <c r="B549" s="267"/>
      <c r="C549" s="57" t="s">
        <v>936</v>
      </c>
      <c r="D549" s="10">
        <v>250</v>
      </c>
      <c r="E549" s="217"/>
      <c r="F549" s="273" t="s">
        <v>900</v>
      </c>
      <c r="G549" s="274"/>
      <c r="H549" s="274"/>
      <c r="I549" s="287" t="s">
        <v>58</v>
      </c>
      <c r="J549" s="276" t="s">
        <v>298</v>
      </c>
      <c r="K549" s="132"/>
      <c r="L549" s="288" t="s">
        <v>58</v>
      </c>
      <c r="M549" s="278" t="s">
        <v>298</v>
      </c>
      <c r="N549" s="276"/>
      <c r="O549" s="132"/>
      <c r="P549" s="288" t="s">
        <v>58</v>
      </c>
      <c r="Q549" s="278" t="s">
        <v>298</v>
      </c>
      <c r="R549" s="276"/>
    </row>
    <row r="550" spans="2:18" outlineLevel="1" x14ac:dyDescent="0.2">
      <c r="B550" s="267"/>
      <c r="C550" s="57" t="s">
        <v>937</v>
      </c>
      <c r="D550" s="10">
        <v>250</v>
      </c>
      <c r="E550" s="217"/>
      <c r="F550" s="216" t="s">
        <v>905</v>
      </c>
      <c r="G550" s="299" t="s">
        <v>901</v>
      </c>
      <c r="H550" s="279"/>
      <c r="I550" s="287">
        <v>38</v>
      </c>
      <c r="J550" s="276" t="s">
        <v>298</v>
      </c>
      <c r="K550" s="132"/>
      <c r="L550" s="288">
        <v>38</v>
      </c>
      <c r="M550" s="278" t="s">
        <v>298</v>
      </c>
      <c r="N550" s="276"/>
      <c r="O550" s="132"/>
      <c r="P550" s="288">
        <v>38</v>
      </c>
      <c r="Q550" s="278" t="s">
        <v>298</v>
      </c>
      <c r="R550" s="276"/>
    </row>
    <row r="551" spans="2:18" outlineLevel="1" x14ac:dyDescent="0.2">
      <c r="B551" s="267"/>
      <c r="C551" s="57" t="s">
        <v>938</v>
      </c>
      <c r="D551" s="10">
        <v>250</v>
      </c>
      <c r="E551" s="217"/>
      <c r="F551" s="217"/>
      <c r="G551" s="273" t="s">
        <v>902</v>
      </c>
      <c r="H551" s="274"/>
      <c r="I551" s="287">
        <v>38</v>
      </c>
      <c r="J551" s="276" t="s">
        <v>298</v>
      </c>
      <c r="K551" s="132"/>
      <c r="L551" s="288">
        <v>38</v>
      </c>
      <c r="M551" s="278" t="s">
        <v>298</v>
      </c>
      <c r="N551" s="276"/>
      <c r="O551" s="132"/>
      <c r="P551" s="288">
        <v>38</v>
      </c>
      <c r="Q551" s="278" t="s">
        <v>298</v>
      </c>
      <c r="R551" s="276"/>
    </row>
    <row r="552" spans="2:18" outlineLevel="1" x14ac:dyDescent="0.2">
      <c r="B552" s="267"/>
      <c r="C552" s="57" t="s">
        <v>939</v>
      </c>
      <c r="D552" s="10">
        <v>250</v>
      </c>
      <c r="E552" s="217"/>
      <c r="F552" s="217"/>
      <c r="G552" s="273" t="s">
        <v>903</v>
      </c>
      <c r="H552" s="274"/>
      <c r="I552" s="287">
        <v>38</v>
      </c>
      <c r="J552" s="276" t="s">
        <v>298</v>
      </c>
      <c r="K552" s="132"/>
      <c r="L552" s="288">
        <v>38</v>
      </c>
      <c r="M552" s="278" t="s">
        <v>298</v>
      </c>
      <c r="N552" s="276"/>
      <c r="O552" s="132"/>
      <c r="P552" s="288">
        <v>38</v>
      </c>
      <c r="Q552" s="278" t="s">
        <v>298</v>
      </c>
      <c r="R552" s="276"/>
    </row>
    <row r="553" spans="2:18" outlineLevel="1" x14ac:dyDescent="0.2">
      <c r="B553" s="267"/>
      <c r="C553" s="57" t="s">
        <v>940</v>
      </c>
      <c r="D553" s="10">
        <v>250</v>
      </c>
      <c r="E553" s="217"/>
      <c r="F553" s="218"/>
      <c r="G553" s="273" t="s">
        <v>904</v>
      </c>
      <c r="H553" s="274"/>
      <c r="I553" s="323">
        <v>0.75</v>
      </c>
      <c r="J553" s="276" t="s">
        <v>298</v>
      </c>
      <c r="K553" s="132"/>
      <c r="L553" s="324">
        <v>0.75</v>
      </c>
      <c r="M553" s="278" t="s">
        <v>298</v>
      </c>
      <c r="N553" s="276"/>
      <c r="O553" s="132"/>
      <c r="P553" s="324">
        <v>0.75</v>
      </c>
      <c r="Q553" s="278" t="s">
        <v>298</v>
      </c>
      <c r="R553" s="276"/>
    </row>
    <row r="554" spans="2:18" outlineLevel="1" x14ac:dyDescent="0.2">
      <c r="B554" s="267"/>
      <c r="C554" s="57" t="s">
        <v>941</v>
      </c>
      <c r="D554" s="10">
        <v>250</v>
      </c>
      <c r="E554" s="217"/>
      <c r="F554" s="216" t="s">
        <v>906</v>
      </c>
      <c r="G554" s="299" t="s">
        <v>901</v>
      </c>
      <c r="H554" s="279"/>
      <c r="I554" s="287">
        <v>180</v>
      </c>
      <c r="J554" s="276" t="s">
        <v>298</v>
      </c>
      <c r="K554" s="132"/>
      <c r="L554" s="288">
        <v>180</v>
      </c>
      <c r="M554" s="278" t="s">
        <v>298</v>
      </c>
      <c r="N554" s="276"/>
      <c r="O554" s="132"/>
      <c r="P554" s="288">
        <v>180</v>
      </c>
      <c r="Q554" s="278" t="s">
        <v>298</v>
      </c>
      <c r="R554" s="276"/>
    </row>
    <row r="555" spans="2:18" outlineLevel="1" x14ac:dyDescent="0.2">
      <c r="B555" s="267"/>
      <c r="C555" s="57" t="s">
        <v>942</v>
      </c>
      <c r="D555" s="10">
        <v>250</v>
      </c>
      <c r="E555" s="217"/>
      <c r="F555" s="217"/>
      <c r="G555" s="273" t="s">
        <v>902</v>
      </c>
      <c r="H555" s="274"/>
      <c r="I555" s="287">
        <v>0</v>
      </c>
      <c r="J555" s="276" t="s">
        <v>298</v>
      </c>
      <c r="K555" s="132"/>
      <c r="L555" s="288">
        <v>0</v>
      </c>
      <c r="M555" s="278" t="s">
        <v>298</v>
      </c>
      <c r="N555" s="276"/>
      <c r="O555" s="132"/>
      <c r="P555" s="288">
        <v>0</v>
      </c>
      <c r="Q555" s="278" t="s">
        <v>298</v>
      </c>
      <c r="R555" s="276"/>
    </row>
    <row r="556" spans="2:18" outlineLevel="1" x14ac:dyDescent="0.2">
      <c r="B556" s="267"/>
      <c r="C556" s="57" t="s">
        <v>943</v>
      </c>
      <c r="D556" s="10">
        <v>250</v>
      </c>
      <c r="E556" s="217"/>
      <c r="F556" s="217"/>
      <c r="G556" s="273" t="s">
        <v>903</v>
      </c>
      <c r="H556" s="274"/>
      <c r="I556" s="287">
        <v>0</v>
      </c>
      <c r="J556" s="276" t="s">
        <v>298</v>
      </c>
      <c r="K556" s="132"/>
      <c r="L556" s="288">
        <v>0</v>
      </c>
      <c r="M556" s="278" t="s">
        <v>298</v>
      </c>
      <c r="N556" s="276"/>
      <c r="O556" s="132"/>
      <c r="P556" s="288">
        <v>0</v>
      </c>
      <c r="Q556" s="278" t="s">
        <v>298</v>
      </c>
      <c r="R556" s="276"/>
    </row>
    <row r="557" spans="2:18" outlineLevel="1" x14ac:dyDescent="0.2">
      <c r="B557" s="267"/>
      <c r="C557" s="57" t="s">
        <v>944</v>
      </c>
      <c r="D557" s="10">
        <v>250</v>
      </c>
      <c r="E557" s="218"/>
      <c r="F557" s="218"/>
      <c r="G557" s="273" t="s">
        <v>904</v>
      </c>
      <c r="H557" s="274"/>
      <c r="I557" s="323">
        <v>0.75</v>
      </c>
      <c r="J557" s="276" t="s">
        <v>298</v>
      </c>
      <c r="K557" s="132"/>
      <c r="L557" s="324">
        <v>0.75</v>
      </c>
      <c r="M557" s="278" t="s">
        <v>298</v>
      </c>
      <c r="N557" s="276"/>
      <c r="O557" s="132"/>
      <c r="P557" s="324">
        <v>0.75</v>
      </c>
      <c r="Q557" s="278" t="s">
        <v>298</v>
      </c>
      <c r="R557" s="276"/>
    </row>
    <row r="558" spans="2:18" outlineLevel="1" x14ac:dyDescent="0.2">
      <c r="B558" s="267"/>
      <c r="C558" s="57" t="s">
        <v>945</v>
      </c>
      <c r="D558" s="10">
        <v>252</v>
      </c>
      <c r="E558" s="216" t="s">
        <v>909</v>
      </c>
      <c r="F558" s="35" t="s">
        <v>911</v>
      </c>
      <c r="G558" s="9"/>
      <c r="H558" s="9"/>
      <c r="I558" s="111"/>
      <c r="J558" s="95" t="s">
        <v>298</v>
      </c>
      <c r="K558" s="132"/>
      <c r="L558" s="142"/>
      <c r="M558" s="156" t="s">
        <v>298</v>
      </c>
      <c r="N558" s="95"/>
      <c r="O558" s="132"/>
      <c r="P558" s="142"/>
      <c r="Q558" s="156" t="s">
        <v>298</v>
      </c>
      <c r="R558" s="95"/>
    </row>
    <row r="559" spans="2:18" outlineLevel="1" x14ac:dyDescent="0.2">
      <c r="B559" s="267"/>
      <c r="C559" s="57" t="s">
        <v>946</v>
      </c>
      <c r="D559" s="10">
        <v>252</v>
      </c>
      <c r="E559" s="217"/>
      <c r="F559" s="35" t="s">
        <v>910</v>
      </c>
      <c r="G559" s="9"/>
      <c r="H559" s="9"/>
      <c r="I559" s="98" t="s">
        <v>216</v>
      </c>
      <c r="J559" s="95" t="s">
        <v>298</v>
      </c>
      <c r="K559" s="132"/>
      <c r="L559" s="139" t="s">
        <v>216</v>
      </c>
      <c r="M559" s="156" t="s">
        <v>298</v>
      </c>
      <c r="N559" s="95"/>
      <c r="O559" s="132"/>
      <c r="P559" s="139" t="s">
        <v>216</v>
      </c>
      <c r="Q559" s="156" t="s">
        <v>298</v>
      </c>
      <c r="R559" s="95"/>
    </row>
    <row r="560" spans="2:18" outlineLevel="1" x14ac:dyDescent="0.2">
      <c r="B560" s="267"/>
      <c r="C560" s="57" t="s">
        <v>947</v>
      </c>
      <c r="D560" s="10">
        <v>252</v>
      </c>
      <c r="E560" s="217"/>
      <c r="F560" s="35" t="s">
        <v>692</v>
      </c>
      <c r="G560" s="9"/>
      <c r="H560" s="9"/>
      <c r="I560" s="111"/>
      <c r="J560" s="95" t="s">
        <v>298</v>
      </c>
      <c r="K560" s="132"/>
      <c r="L560" s="142"/>
      <c r="M560" s="156" t="s">
        <v>298</v>
      </c>
      <c r="N560" s="95"/>
      <c r="O560" s="132"/>
      <c r="P560" s="142"/>
      <c r="Q560" s="156" t="s">
        <v>298</v>
      </c>
      <c r="R560" s="95"/>
    </row>
    <row r="561" spans="1:18" outlineLevel="1" x14ac:dyDescent="0.2">
      <c r="B561" s="267"/>
      <c r="C561" s="57" t="s">
        <v>948</v>
      </c>
      <c r="D561" s="10">
        <v>252</v>
      </c>
      <c r="E561" s="217"/>
      <c r="F561" s="35" t="s">
        <v>691</v>
      </c>
      <c r="G561" s="9"/>
      <c r="H561" s="9"/>
      <c r="I561" s="98" t="s">
        <v>216</v>
      </c>
      <c r="J561" s="95" t="s">
        <v>298</v>
      </c>
      <c r="K561" s="132"/>
      <c r="L561" s="139" t="s">
        <v>216</v>
      </c>
      <c r="M561" s="156" t="s">
        <v>298</v>
      </c>
      <c r="N561" s="95"/>
      <c r="O561" s="132"/>
      <c r="P561" s="139" t="s">
        <v>216</v>
      </c>
      <c r="Q561" s="156" t="s">
        <v>298</v>
      </c>
      <c r="R561" s="95"/>
    </row>
    <row r="562" spans="1:18" outlineLevel="1" x14ac:dyDescent="0.2">
      <c r="B562" s="267"/>
      <c r="C562" s="57" t="s">
        <v>949</v>
      </c>
      <c r="D562" s="10">
        <v>252</v>
      </c>
      <c r="E562" s="217"/>
      <c r="F562" s="35" t="s">
        <v>517</v>
      </c>
      <c r="G562" s="9"/>
      <c r="H562" s="9"/>
      <c r="I562" s="98" t="s">
        <v>216</v>
      </c>
      <c r="J562" s="95" t="s">
        <v>298</v>
      </c>
      <c r="K562" s="132"/>
      <c r="L562" s="139" t="s">
        <v>216</v>
      </c>
      <c r="M562" s="156" t="s">
        <v>298</v>
      </c>
      <c r="N562" s="95"/>
      <c r="O562" s="132"/>
      <c r="P562" s="139" t="s">
        <v>216</v>
      </c>
      <c r="Q562" s="156" t="s">
        <v>298</v>
      </c>
      <c r="R562" s="95"/>
    </row>
    <row r="563" spans="1:18" outlineLevel="1" x14ac:dyDescent="0.2">
      <c r="B563" s="267"/>
      <c r="C563" s="57" t="s">
        <v>950</v>
      </c>
      <c r="D563" s="10">
        <v>252</v>
      </c>
      <c r="E563" s="217"/>
      <c r="F563" s="35" t="s">
        <v>104</v>
      </c>
      <c r="G563" s="9"/>
      <c r="H563" s="9"/>
      <c r="I563" s="98" t="s">
        <v>216</v>
      </c>
      <c r="J563" s="95" t="s">
        <v>298</v>
      </c>
      <c r="K563" s="132"/>
      <c r="L563" s="139" t="s">
        <v>216</v>
      </c>
      <c r="M563" s="156" t="s">
        <v>298</v>
      </c>
      <c r="N563" s="95"/>
      <c r="O563" s="132"/>
      <c r="P563" s="139" t="s">
        <v>216</v>
      </c>
      <c r="Q563" s="156" t="s">
        <v>298</v>
      </c>
      <c r="R563" s="95"/>
    </row>
    <row r="564" spans="1:18" outlineLevel="1" x14ac:dyDescent="0.2">
      <c r="B564" s="267"/>
      <c r="C564" s="57" t="s">
        <v>951</v>
      </c>
      <c r="D564" s="10">
        <v>252</v>
      </c>
      <c r="E564" s="217"/>
      <c r="F564" s="35" t="s">
        <v>794</v>
      </c>
      <c r="G564" s="9"/>
      <c r="H564" s="9"/>
      <c r="I564" s="98" t="s">
        <v>216</v>
      </c>
      <c r="J564" s="95" t="s">
        <v>298</v>
      </c>
      <c r="K564" s="132"/>
      <c r="L564" s="139" t="s">
        <v>216</v>
      </c>
      <c r="M564" s="156" t="s">
        <v>298</v>
      </c>
      <c r="N564" s="95"/>
      <c r="O564" s="132"/>
      <c r="P564" s="139" t="s">
        <v>216</v>
      </c>
      <c r="Q564" s="156" t="s">
        <v>298</v>
      </c>
      <c r="R564" s="95"/>
    </row>
    <row r="565" spans="1:18" outlineLevel="1" x14ac:dyDescent="0.2">
      <c r="B565" s="267"/>
      <c r="C565" s="57" t="s">
        <v>952</v>
      </c>
      <c r="D565" s="10">
        <v>252</v>
      </c>
      <c r="E565" s="218"/>
      <c r="F565" s="35" t="s">
        <v>518</v>
      </c>
      <c r="G565" s="9"/>
      <c r="H565" s="9"/>
      <c r="I565" s="98" t="s">
        <v>216</v>
      </c>
      <c r="J565" s="95" t="s">
        <v>298</v>
      </c>
      <c r="K565" s="132"/>
      <c r="L565" s="139" t="s">
        <v>216</v>
      </c>
      <c r="M565" s="156" t="s">
        <v>298</v>
      </c>
      <c r="N565" s="95"/>
      <c r="O565" s="132"/>
      <c r="P565" s="139" t="s">
        <v>216</v>
      </c>
      <c r="Q565" s="156" t="s">
        <v>298</v>
      </c>
      <c r="R565" s="95"/>
    </row>
    <row r="566" spans="1:18" outlineLevel="1" x14ac:dyDescent="0.2">
      <c r="B566" s="267"/>
      <c r="C566" s="57" t="s">
        <v>953</v>
      </c>
      <c r="D566" s="10">
        <v>253</v>
      </c>
      <c r="E566" s="252" t="s">
        <v>912</v>
      </c>
      <c r="F566" s="35" t="s">
        <v>955</v>
      </c>
      <c r="G566" s="9"/>
      <c r="H566" s="9"/>
      <c r="I566" s="98">
        <v>255</v>
      </c>
      <c r="J566" s="95" t="s">
        <v>298</v>
      </c>
      <c r="K566" s="132"/>
      <c r="L566" s="98">
        <v>254</v>
      </c>
      <c r="M566" s="156" t="s">
        <v>298</v>
      </c>
      <c r="N566" s="164" t="s">
        <v>1210</v>
      </c>
      <c r="O566" s="149"/>
      <c r="P566" s="98">
        <v>254</v>
      </c>
      <c r="Q566" s="156" t="s">
        <v>298</v>
      </c>
      <c r="R566" s="173" t="s">
        <v>1251</v>
      </c>
    </row>
    <row r="567" spans="1:18" outlineLevel="1" x14ac:dyDescent="0.2">
      <c r="B567" s="268"/>
      <c r="C567" s="58" t="s">
        <v>954</v>
      </c>
      <c r="D567" s="10">
        <v>253</v>
      </c>
      <c r="E567" s="265"/>
      <c r="F567" s="59" t="s">
        <v>956</v>
      </c>
      <c r="G567" s="15"/>
      <c r="H567" s="15"/>
      <c r="I567" s="114">
        <v>0</v>
      </c>
      <c r="J567" s="115" t="s">
        <v>298</v>
      </c>
      <c r="K567" s="132"/>
      <c r="L567" s="98">
        <v>1</v>
      </c>
      <c r="M567" s="156" t="s">
        <v>298</v>
      </c>
      <c r="N567" s="164" t="s">
        <v>1210</v>
      </c>
      <c r="O567" s="149"/>
      <c r="P567" s="98">
        <v>1</v>
      </c>
      <c r="Q567" s="156" t="s">
        <v>298</v>
      </c>
      <c r="R567" s="173" t="s">
        <v>1251</v>
      </c>
    </row>
    <row r="568" spans="1:18" ht="24" x14ac:dyDescent="0.3">
      <c r="A568" s="5" t="s">
        <v>117</v>
      </c>
      <c r="B568" s="30" t="s">
        <v>957</v>
      </c>
      <c r="C568" s="9"/>
      <c r="D568" s="9"/>
      <c r="E568" s="44"/>
      <c r="F568" s="9"/>
      <c r="G568" s="9"/>
      <c r="H568" s="9"/>
      <c r="I568" s="108"/>
      <c r="J568" s="109"/>
      <c r="K568" s="38"/>
      <c r="L568" s="142"/>
      <c r="M568" s="158"/>
      <c r="N568" s="126"/>
      <c r="O568" s="38"/>
      <c r="P568" s="142"/>
      <c r="Q568" s="158"/>
      <c r="R568" s="126"/>
    </row>
    <row r="569" spans="1:18" ht="19" customHeight="1" x14ac:dyDescent="0.25">
      <c r="A569" s="5" t="s">
        <v>117</v>
      </c>
      <c r="B569" s="260" t="s">
        <v>1114</v>
      </c>
      <c r="C569" s="40" t="s">
        <v>958</v>
      </c>
      <c r="D569" s="9"/>
      <c r="E569" s="44"/>
      <c r="F569" s="9"/>
      <c r="G569" s="9"/>
      <c r="H569" s="9"/>
      <c r="I569" s="108"/>
      <c r="J569" s="109"/>
      <c r="K569" s="38"/>
      <c r="L569" s="142"/>
      <c r="M569" s="158"/>
      <c r="N569" s="126"/>
      <c r="O569" s="38"/>
      <c r="P569" s="142"/>
      <c r="Q569" s="158"/>
      <c r="R569" s="126"/>
    </row>
    <row r="570" spans="1:18" outlineLevel="1" x14ac:dyDescent="0.2">
      <c r="B570" s="261"/>
      <c r="C570" s="11" t="s">
        <v>48</v>
      </c>
      <c r="D570" s="10">
        <v>258</v>
      </c>
      <c r="E570" s="295" t="s">
        <v>963</v>
      </c>
      <c r="F570" s="274"/>
      <c r="G570" s="274"/>
      <c r="H570" s="274"/>
      <c r="I570" s="283"/>
      <c r="J570" s="306" t="s">
        <v>298</v>
      </c>
      <c r="K570" s="132"/>
      <c r="L570" s="282"/>
      <c r="M570" s="278" t="s">
        <v>298</v>
      </c>
      <c r="N570" s="276"/>
      <c r="O570" s="132"/>
      <c r="P570" s="142"/>
      <c r="Q570" s="156" t="s">
        <v>298</v>
      </c>
      <c r="R570" s="95"/>
    </row>
    <row r="571" spans="1:18" outlineLevel="1" x14ac:dyDescent="0.2">
      <c r="B571" s="261"/>
      <c r="C571" s="11" t="s">
        <v>695</v>
      </c>
      <c r="D571" s="10">
        <v>259</v>
      </c>
      <c r="E571" s="262" t="s">
        <v>964</v>
      </c>
      <c r="F571" s="8" t="s">
        <v>1017</v>
      </c>
      <c r="G571" s="9"/>
      <c r="H571" s="9"/>
      <c r="I571" s="111"/>
      <c r="J571" s="115" t="s">
        <v>298</v>
      </c>
      <c r="K571" s="132"/>
      <c r="L571" s="142"/>
      <c r="M571" s="156" t="s">
        <v>298</v>
      </c>
      <c r="N571" s="95"/>
      <c r="O571" s="132"/>
      <c r="P571" s="142"/>
      <c r="Q571" s="156" t="s">
        <v>298</v>
      </c>
      <c r="R571" s="173" t="s">
        <v>1307</v>
      </c>
    </row>
    <row r="572" spans="1:18" outlineLevel="1" x14ac:dyDescent="0.2">
      <c r="B572" s="261"/>
      <c r="C572" s="11" t="s">
        <v>696</v>
      </c>
      <c r="D572" s="10">
        <v>259</v>
      </c>
      <c r="E572" s="263"/>
      <c r="F572" s="8" t="s">
        <v>1018</v>
      </c>
      <c r="G572" s="9"/>
      <c r="H572" s="9"/>
      <c r="I572" s="111"/>
      <c r="J572" s="115" t="s">
        <v>298</v>
      </c>
      <c r="K572" s="132"/>
      <c r="L572" s="142"/>
      <c r="M572" s="156" t="s">
        <v>298</v>
      </c>
      <c r="N572" s="95"/>
      <c r="O572" s="132"/>
      <c r="P572" s="142"/>
      <c r="Q572" s="156" t="s">
        <v>298</v>
      </c>
      <c r="R572" s="95"/>
    </row>
    <row r="573" spans="1:18" outlineLevel="1" x14ac:dyDescent="0.2">
      <c r="B573" s="261"/>
      <c r="C573" s="11" t="s">
        <v>697</v>
      </c>
      <c r="D573" s="10">
        <v>259</v>
      </c>
      <c r="E573" s="264"/>
      <c r="F573" s="8" t="s">
        <v>1019</v>
      </c>
      <c r="G573" s="9"/>
      <c r="H573" s="9"/>
      <c r="I573" s="111"/>
      <c r="J573" s="115" t="s">
        <v>298</v>
      </c>
      <c r="K573" s="132"/>
      <c r="L573" s="142"/>
      <c r="M573" s="156" t="s">
        <v>298</v>
      </c>
      <c r="N573" s="95"/>
      <c r="O573" s="132"/>
      <c r="P573" s="142"/>
      <c r="Q573" s="156" t="s">
        <v>298</v>
      </c>
      <c r="R573" s="95"/>
    </row>
    <row r="574" spans="1:18" outlineLevel="1" x14ac:dyDescent="0.2">
      <c r="B574" s="261"/>
      <c r="C574" s="11" t="s">
        <v>49</v>
      </c>
      <c r="D574" s="10">
        <v>259</v>
      </c>
      <c r="E574" s="45" t="s">
        <v>964</v>
      </c>
      <c r="F574" s="9"/>
      <c r="G574" s="9"/>
      <c r="H574" s="9"/>
      <c r="I574" s="111"/>
      <c r="J574" s="115" t="s">
        <v>298</v>
      </c>
      <c r="K574" s="132"/>
      <c r="L574" s="142"/>
      <c r="M574" s="156" t="s">
        <v>298</v>
      </c>
      <c r="N574" s="95"/>
      <c r="O574" s="132"/>
      <c r="P574" s="142"/>
      <c r="Q574" s="156" t="s">
        <v>298</v>
      </c>
      <c r="R574" s="95"/>
    </row>
    <row r="575" spans="1:18" outlineLevel="1" x14ac:dyDescent="0.2">
      <c r="B575" s="261"/>
      <c r="C575" s="11" t="s">
        <v>50</v>
      </c>
      <c r="D575" s="10">
        <v>261</v>
      </c>
      <c r="E575" s="295" t="s">
        <v>965</v>
      </c>
      <c r="F575" s="274"/>
      <c r="G575" s="274"/>
      <c r="H575" s="274"/>
      <c r="I575" s="321" t="s">
        <v>966</v>
      </c>
      <c r="J575" s="306" t="s">
        <v>298</v>
      </c>
      <c r="K575" s="132"/>
      <c r="L575" s="317" t="s">
        <v>966</v>
      </c>
      <c r="M575" s="278" t="s">
        <v>298</v>
      </c>
      <c r="N575" s="276"/>
      <c r="O575" s="132"/>
      <c r="P575" s="317" t="s">
        <v>966</v>
      </c>
      <c r="Q575" s="278" t="s">
        <v>298</v>
      </c>
      <c r="R575" s="276"/>
    </row>
    <row r="576" spans="1:18" outlineLevel="1" x14ac:dyDescent="0.2">
      <c r="B576" s="261"/>
      <c r="C576" s="11" t="s">
        <v>51</v>
      </c>
      <c r="D576" s="10">
        <v>261</v>
      </c>
      <c r="E576" s="295" t="s">
        <v>967</v>
      </c>
      <c r="F576" s="274"/>
      <c r="G576" s="274"/>
      <c r="H576" s="274"/>
      <c r="I576" s="321" t="s">
        <v>600</v>
      </c>
      <c r="J576" s="306" t="s">
        <v>298</v>
      </c>
      <c r="K576" s="132"/>
      <c r="L576" s="317" t="s">
        <v>600</v>
      </c>
      <c r="M576" s="278" t="s">
        <v>298</v>
      </c>
      <c r="N576" s="276"/>
      <c r="O576" s="132"/>
      <c r="P576" s="317" t="s">
        <v>600</v>
      </c>
      <c r="Q576" s="278" t="s">
        <v>298</v>
      </c>
      <c r="R576" s="276"/>
    </row>
    <row r="577" spans="1:18" outlineLevel="1" x14ac:dyDescent="0.2">
      <c r="B577" s="261"/>
      <c r="C577" s="11" t="s">
        <v>996</v>
      </c>
      <c r="D577" s="10">
        <v>262</v>
      </c>
      <c r="E577" s="216" t="s">
        <v>968</v>
      </c>
      <c r="F577" s="273" t="s">
        <v>131</v>
      </c>
      <c r="G577" s="274"/>
      <c r="H577" s="274"/>
      <c r="I577" s="287" t="s">
        <v>970</v>
      </c>
      <c r="J577" s="306" t="s">
        <v>298</v>
      </c>
      <c r="K577" s="132"/>
      <c r="L577" s="288" t="s">
        <v>970</v>
      </c>
      <c r="M577" s="278" t="s">
        <v>298</v>
      </c>
      <c r="N577" s="276"/>
      <c r="O577" s="132"/>
      <c r="P577" s="288" t="s">
        <v>970</v>
      </c>
      <c r="Q577" s="278" t="s">
        <v>298</v>
      </c>
      <c r="R577" s="276"/>
    </row>
    <row r="578" spans="1:18" outlineLevel="1" x14ac:dyDescent="0.2">
      <c r="B578" s="261"/>
      <c r="C578" s="11" t="s">
        <v>997</v>
      </c>
      <c r="D578" s="10">
        <v>262</v>
      </c>
      <c r="E578" s="217"/>
      <c r="F578" s="301" t="s">
        <v>969</v>
      </c>
      <c r="G578" s="286"/>
      <c r="H578" s="286"/>
      <c r="I578" s="305" t="s">
        <v>970</v>
      </c>
      <c r="J578" s="306" t="s">
        <v>298</v>
      </c>
      <c r="K578" s="132"/>
      <c r="L578" s="288" t="s">
        <v>970</v>
      </c>
      <c r="M578" s="278" t="s">
        <v>298</v>
      </c>
      <c r="N578" s="276"/>
      <c r="O578" s="132"/>
      <c r="P578" s="288" t="s">
        <v>970</v>
      </c>
      <c r="Q578" s="278" t="s">
        <v>298</v>
      </c>
      <c r="R578" s="276"/>
    </row>
    <row r="579" spans="1:18" ht="19" x14ac:dyDescent="0.25">
      <c r="A579" s="5" t="s">
        <v>117</v>
      </c>
      <c r="B579" s="261"/>
      <c r="C579" s="40" t="s">
        <v>995</v>
      </c>
      <c r="D579" s="9"/>
      <c r="E579" s="44"/>
      <c r="F579" s="9"/>
      <c r="G579" s="9"/>
      <c r="H579" s="9"/>
      <c r="I579" s="108"/>
      <c r="J579" s="112"/>
      <c r="K579" s="132"/>
      <c r="L579" s="142"/>
      <c r="M579" s="156"/>
      <c r="N579" s="95"/>
      <c r="O579" s="132"/>
      <c r="P579" s="142"/>
      <c r="Q579" s="156"/>
      <c r="R579" s="95"/>
    </row>
    <row r="580" spans="1:18" outlineLevel="1" x14ac:dyDescent="0.2">
      <c r="B580" s="261"/>
      <c r="C580" s="11" t="s">
        <v>1006</v>
      </c>
      <c r="D580" s="10">
        <v>263</v>
      </c>
      <c r="E580" s="228" t="s">
        <v>998</v>
      </c>
      <c r="F580" s="273" t="s">
        <v>1004</v>
      </c>
      <c r="G580" s="274"/>
      <c r="H580" s="274"/>
      <c r="I580" s="326" t="s">
        <v>58</v>
      </c>
      <c r="J580" s="327" t="s">
        <v>298</v>
      </c>
      <c r="K580" s="132"/>
      <c r="L580" s="288" t="s">
        <v>58</v>
      </c>
      <c r="M580" s="278" t="s">
        <v>298</v>
      </c>
      <c r="N580" s="276"/>
      <c r="O580" s="132"/>
      <c r="P580" s="139" t="s">
        <v>58</v>
      </c>
      <c r="Q580" s="156" t="s">
        <v>298</v>
      </c>
      <c r="R580" s="95"/>
    </row>
    <row r="581" spans="1:18" outlineLevel="1" x14ac:dyDescent="0.2">
      <c r="B581" s="261"/>
      <c r="C581" s="11" t="s">
        <v>1007</v>
      </c>
      <c r="D581" s="10">
        <v>263</v>
      </c>
      <c r="E581" s="229"/>
      <c r="F581" s="8" t="s">
        <v>999</v>
      </c>
      <c r="G581" s="9"/>
      <c r="H581" s="9"/>
      <c r="I581" s="98"/>
      <c r="J581" s="115" t="s">
        <v>298</v>
      </c>
      <c r="K581" s="132"/>
      <c r="L581" s="139"/>
      <c r="M581" s="156" t="s">
        <v>298</v>
      </c>
      <c r="N581" s="95"/>
      <c r="O581" s="132"/>
      <c r="P581" s="139"/>
      <c r="Q581" s="156" t="s">
        <v>298</v>
      </c>
      <c r="R581" s="95"/>
    </row>
    <row r="582" spans="1:18" outlineLevel="1" x14ac:dyDescent="0.2">
      <c r="B582" s="261"/>
      <c r="C582" s="11" t="s">
        <v>1008</v>
      </c>
      <c r="D582" s="10">
        <v>263</v>
      </c>
      <c r="E582" s="229"/>
      <c r="F582" s="8" t="s">
        <v>1000</v>
      </c>
      <c r="G582" s="9"/>
      <c r="H582" s="9"/>
      <c r="I582" s="98"/>
      <c r="J582" s="115" t="s">
        <v>298</v>
      </c>
      <c r="K582" s="132"/>
      <c r="L582" s="139"/>
      <c r="M582" s="156" t="s">
        <v>298</v>
      </c>
      <c r="N582" s="95"/>
      <c r="O582" s="132"/>
      <c r="P582" s="139"/>
      <c r="Q582" s="156" t="s">
        <v>298</v>
      </c>
      <c r="R582" s="95"/>
    </row>
    <row r="583" spans="1:18" outlineLevel="1" x14ac:dyDescent="0.2">
      <c r="B583" s="261"/>
      <c r="C583" s="11" t="s">
        <v>1009</v>
      </c>
      <c r="D583" s="10">
        <v>263</v>
      </c>
      <c r="E583" s="230"/>
      <c r="F583" s="14" t="s">
        <v>1001</v>
      </c>
      <c r="G583" s="15"/>
      <c r="H583" s="15"/>
      <c r="I583" s="98"/>
      <c r="J583" s="115" t="s">
        <v>298</v>
      </c>
      <c r="K583" s="132"/>
      <c r="L583" s="139"/>
      <c r="M583" s="156" t="s">
        <v>298</v>
      </c>
      <c r="N583" s="95"/>
      <c r="O583" s="132"/>
      <c r="P583" s="139"/>
      <c r="Q583" s="156" t="s">
        <v>298</v>
      </c>
      <c r="R583" s="95"/>
    </row>
    <row r="584" spans="1:18" outlineLevel="1" x14ac:dyDescent="0.2">
      <c r="B584" s="261"/>
      <c r="C584" s="11" t="s">
        <v>1010</v>
      </c>
      <c r="D584" s="10">
        <v>264</v>
      </c>
      <c r="E584" s="45" t="s">
        <v>1002</v>
      </c>
      <c r="F584" s="9"/>
      <c r="G584" s="9"/>
      <c r="H584" s="9"/>
      <c r="I584" s="98" t="s">
        <v>1005</v>
      </c>
      <c r="J584" s="115" t="s">
        <v>298</v>
      </c>
      <c r="K584" s="132"/>
      <c r="L584" s="139" t="s">
        <v>1005</v>
      </c>
      <c r="M584" s="156" t="s">
        <v>298</v>
      </c>
      <c r="N584" s="95"/>
      <c r="O584" s="132"/>
      <c r="P584" s="139" t="s">
        <v>1005</v>
      </c>
      <c r="Q584" s="156" t="s">
        <v>298</v>
      </c>
      <c r="R584" s="95"/>
    </row>
    <row r="585" spans="1:18" outlineLevel="1" x14ac:dyDescent="0.2">
      <c r="B585" s="261"/>
      <c r="C585" s="34" t="s">
        <v>1011</v>
      </c>
      <c r="D585" s="10">
        <v>264</v>
      </c>
      <c r="E585" s="297" t="s">
        <v>1003</v>
      </c>
      <c r="F585" s="286"/>
      <c r="G585" s="286"/>
      <c r="H585" s="286"/>
      <c r="I585" s="305" t="s">
        <v>58</v>
      </c>
      <c r="J585" s="306" t="s">
        <v>298</v>
      </c>
      <c r="K585" s="132"/>
      <c r="L585" s="287" t="s">
        <v>1199</v>
      </c>
      <c r="M585" s="278" t="s">
        <v>298</v>
      </c>
      <c r="N585" s="320" t="s">
        <v>1209</v>
      </c>
      <c r="O585" s="149"/>
      <c r="P585" s="287" t="s">
        <v>1199</v>
      </c>
      <c r="Q585" s="278" t="s">
        <v>298</v>
      </c>
      <c r="R585" s="325" t="s">
        <v>1249</v>
      </c>
    </row>
    <row r="586" spans="1:18" ht="19" x14ac:dyDescent="0.25">
      <c r="A586" s="5" t="s">
        <v>117</v>
      </c>
      <c r="B586" s="261"/>
      <c r="C586" s="40" t="s">
        <v>1012</v>
      </c>
      <c r="D586" s="9"/>
      <c r="E586" s="44"/>
      <c r="F586" s="9"/>
      <c r="G586" s="9"/>
      <c r="H586" s="9"/>
      <c r="I586" s="108"/>
      <c r="J586" s="112"/>
      <c r="K586" s="132"/>
      <c r="L586" s="142"/>
      <c r="M586" s="156"/>
      <c r="N586" s="95"/>
      <c r="O586" s="132"/>
      <c r="P586" s="142"/>
      <c r="Q586" s="156"/>
      <c r="R586" s="95"/>
    </row>
    <row r="587" spans="1:18" outlineLevel="1" x14ac:dyDescent="0.2">
      <c r="B587" s="261"/>
      <c r="C587" s="50" t="s">
        <v>1036</v>
      </c>
      <c r="D587" s="10">
        <v>266</v>
      </c>
      <c r="E587" s="295" t="s">
        <v>1013</v>
      </c>
      <c r="F587" s="274"/>
      <c r="G587" s="274"/>
      <c r="H587" s="274"/>
      <c r="I587" s="326" t="s">
        <v>303</v>
      </c>
      <c r="J587" s="327" t="s">
        <v>298</v>
      </c>
      <c r="K587" s="132"/>
      <c r="L587" s="288" t="s">
        <v>303</v>
      </c>
      <c r="M587" s="278" t="s">
        <v>298</v>
      </c>
      <c r="N587" s="276"/>
      <c r="O587" s="132"/>
      <c r="P587" s="288" t="s">
        <v>303</v>
      </c>
      <c r="Q587" s="278" t="s">
        <v>298</v>
      </c>
      <c r="R587" s="276"/>
    </row>
    <row r="588" spans="1:18" outlineLevel="1" x14ac:dyDescent="0.2">
      <c r="B588" s="261"/>
      <c r="C588" s="50" t="s">
        <v>1037</v>
      </c>
      <c r="D588" s="10">
        <v>266</v>
      </c>
      <c r="E588" s="228" t="s">
        <v>1021</v>
      </c>
      <c r="F588" s="8" t="s">
        <v>1015</v>
      </c>
      <c r="G588" s="9"/>
      <c r="H588" s="9"/>
      <c r="I588" s="122" t="s">
        <v>436</v>
      </c>
      <c r="J588" s="115" t="s">
        <v>298</v>
      </c>
      <c r="K588" s="132"/>
      <c r="L588" s="146" t="s">
        <v>436</v>
      </c>
      <c r="M588" s="156" t="s">
        <v>298</v>
      </c>
      <c r="N588" s="95"/>
      <c r="O588" s="132"/>
      <c r="P588" s="146" t="s">
        <v>436</v>
      </c>
      <c r="Q588" s="156" t="s">
        <v>298</v>
      </c>
      <c r="R588" s="95"/>
    </row>
    <row r="589" spans="1:18" outlineLevel="1" x14ac:dyDescent="0.2">
      <c r="B589" s="261"/>
      <c r="C589" s="50" t="s">
        <v>1038</v>
      </c>
      <c r="D589" s="10">
        <v>266</v>
      </c>
      <c r="E589" s="230"/>
      <c r="F589" s="8" t="s">
        <v>1016</v>
      </c>
      <c r="G589" s="9"/>
      <c r="H589" s="9"/>
      <c r="I589" s="94" t="s">
        <v>1020</v>
      </c>
      <c r="J589" s="115" t="s">
        <v>298</v>
      </c>
      <c r="K589" s="132"/>
      <c r="L589" s="138" t="s">
        <v>1020</v>
      </c>
      <c r="M589" s="156" t="s">
        <v>298</v>
      </c>
      <c r="N589" s="95"/>
      <c r="O589" s="132"/>
      <c r="P589" s="138" t="s">
        <v>1020</v>
      </c>
      <c r="Q589" s="156" t="s">
        <v>298</v>
      </c>
      <c r="R589" s="95"/>
    </row>
    <row r="590" spans="1:18" outlineLevel="1" x14ac:dyDescent="0.2">
      <c r="B590" s="261"/>
      <c r="C590" s="50" t="s">
        <v>1039</v>
      </c>
      <c r="D590" s="10">
        <v>267</v>
      </c>
      <c r="E590" s="228" t="s">
        <v>1014</v>
      </c>
      <c r="F590" s="8" t="s">
        <v>1015</v>
      </c>
      <c r="G590" s="9"/>
      <c r="H590" s="9"/>
      <c r="I590" s="94" t="s">
        <v>141</v>
      </c>
      <c r="J590" s="115" t="s">
        <v>298</v>
      </c>
      <c r="K590" s="132"/>
      <c r="L590" s="138" t="s">
        <v>141</v>
      </c>
      <c r="M590" s="156" t="s">
        <v>298</v>
      </c>
      <c r="N590" s="95"/>
      <c r="O590" s="132"/>
      <c r="P590" s="138" t="s">
        <v>141</v>
      </c>
      <c r="Q590" s="156" t="s">
        <v>298</v>
      </c>
      <c r="R590" s="95"/>
    </row>
    <row r="591" spans="1:18" outlineLevel="1" x14ac:dyDescent="0.2">
      <c r="B591" s="261"/>
      <c r="C591" s="50" t="s">
        <v>1040</v>
      </c>
      <c r="D591" s="10">
        <v>267</v>
      </c>
      <c r="E591" s="230"/>
      <c r="F591" s="8" t="s">
        <v>1016</v>
      </c>
      <c r="G591" s="9"/>
      <c r="H591" s="9"/>
      <c r="I591" s="94" t="s">
        <v>1020</v>
      </c>
      <c r="J591" s="115" t="s">
        <v>298</v>
      </c>
      <c r="K591" s="132"/>
      <c r="L591" s="138" t="s">
        <v>1020</v>
      </c>
      <c r="M591" s="156" t="s">
        <v>298</v>
      </c>
      <c r="N591" s="95"/>
      <c r="O591" s="132"/>
      <c r="P591" s="138" t="s">
        <v>1020</v>
      </c>
      <c r="Q591" s="156" t="s">
        <v>298</v>
      </c>
      <c r="R591" s="95"/>
    </row>
    <row r="592" spans="1:18" outlineLevel="1" x14ac:dyDescent="0.2">
      <c r="B592" s="261"/>
      <c r="C592" s="57" t="s">
        <v>1041</v>
      </c>
      <c r="D592" s="10">
        <v>267</v>
      </c>
      <c r="E592" s="216" t="s">
        <v>1022</v>
      </c>
      <c r="F592" s="274" t="s">
        <v>1023</v>
      </c>
      <c r="G592" s="274"/>
      <c r="H592" s="274"/>
      <c r="I592" s="287" t="s">
        <v>303</v>
      </c>
      <c r="J592" s="306" t="s">
        <v>298</v>
      </c>
      <c r="K592" s="132"/>
      <c r="L592" s="287" t="s">
        <v>58</v>
      </c>
      <c r="M592" s="278" t="s">
        <v>298</v>
      </c>
      <c r="N592" s="276"/>
      <c r="O592" s="132"/>
      <c r="P592" s="288" t="s">
        <v>303</v>
      </c>
      <c r="Q592" s="278" t="s">
        <v>298</v>
      </c>
      <c r="R592" s="276"/>
    </row>
    <row r="593" spans="1:18" outlineLevel="1" x14ac:dyDescent="0.2">
      <c r="B593" s="261"/>
      <c r="C593" s="57" t="s">
        <v>1042</v>
      </c>
      <c r="D593" s="10">
        <v>267</v>
      </c>
      <c r="E593" s="217"/>
      <c r="F593" s="285" t="s">
        <v>1024</v>
      </c>
      <c r="G593" s="285"/>
      <c r="H593" s="285"/>
      <c r="I593" s="321" t="s">
        <v>1025</v>
      </c>
      <c r="J593" s="306"/>
      <c r="K593" s="132"/>
      <c r="L593" s="317" t="s">
        <v>1025</v>
      </c>
      <c r="M593" s="278"/>
      <c r="N593" s="276"/>
      <c r="O593" s="132"/>
      <c r="P593" s="317" t="s">
        <v>1025</v>
      </c>
      <c r="Q593" s="278"/>
      <c r="R593" s="276"/>
    </row>
    <row r="594" spans="1:18" outlineLevel="1" x14ac:dyDescent="0.2">
      <c r="B594" s="261"/>
      <c r="C594" s="57" t="s">
        <v>1043</v>
      </c>
      <c r="D594" s="10">
        <v>267</v>
      </c>
      <c r="E594" s="218"/>
      <c r="F594" s="274" t="s">
        <v>1026</v>
      </c>
      <c r="G594" s="274"/>
      <c r="H594" s="274"/>
      <c r="I594" s="287" t="s">
        <v>1027</v>
      </c>
      <c r="J594" s="306" t="s">
        <v>298</v>
      </c>
      <c r="K594" s="132"/>
      <c r="L594" s="288" t="s">
        <v>1027</v>
      </c>
      <c r="M594" s="278" t="s">
        <v>298</v>
      </c>
      <c r="N594" s="276"/>
      <c r="O594" s="132"/>
      <c r="P594" s="288" t="s">
        <v>1027</v>
      </c>
      <c r="Q594" s="278" t="s">
        <v>298</v>
      </c>
      <c r="R594" s="276"/>
    </row>
    <row r="595" spans="1:18" outlineLevel="1" x14ac:dyDescent="0.2">
      <c r="B595" s="261"/>
      <c r="C595" s="57" t="s">
        <v>1044</v>
      </c>
      <c r="D595" s="10">
        <v>268</v>
      </c>
      <c r="E595" s="45"/>
      <c r="F595" s="9"/>
      <c r="G595" s="9"/>
      <c r="H595" s="9"/>
      <c r="I595" s="94" t="s">
        <v>303</v>
      </c>
      <c r="J595" s="115" t="s">
        <v>298</v>
      </c>
      <c r="K595" s="132"/>
      <c r="L595" s="94" t="s">
        <v>58</v>
      </c>
      <c r="M595" s="156" t="s">
        <v>298</v>
      </c>
      <c r="N595" s="95" t="s">
        <v>1200</v>
      </c>
      <c r="O595" s="132"/>
      <c r="P595" s="94" t="s">
        <v>58</v>
      </c>
      <c r="Q595" s="156" t="s">
        <v>298</v>
      </c>
      <c r="R595" s="187" t="s">
        <v>1200</v>
      </c>
    </row>
    <row r="596" spans="1:18" outlineLevel="1" x14ac:dyDescent="0.2">
      <c r="B596" s="261"/>
      <c r="C596" s="57" t="s">
        <v>1045</v>
      </c>
      <c r="D596" s="10">
        <v>268</v>
      </c>
      <c r="E596" s="189" t="s">
        <v>1028</v>
      </c>
      <c r="F596" s="273" t="s">
        <v>1029</v>
      </c>
      <c r="G596" s="274"/>
      <c r="H596" s="274"/>
      <c r="I596" s="287" t="s">
        <v>549</v>
      </c>
      <c r="J596" s="306" t="s">
        <v>298</v>
      </c>
      <c r="K596" s="132"/>
      <c r="L596" s="288" t="s">
        <v>549</v>
      </c>
      <c r="M596" s="278" t="s">
        <v>298</v>
      </c>
      <c r="N596" s="276"/>
      <c r="O596" s="132"/>
      <c r="P596" s="288" t="s">
        <v>549</v>
      </c>
      <c r="Q596" s="278" t="s">
        <v>298</v>
      </c>
      <c r="R596" s="276"/>
    </row>
    <row r="597" spans="1:18" outlineLevel="1" x14ac:dyDescent="0.2">
      <c r="B597" s="261"/>
      <c r="C597" s="57" t="s">
        <v>1046</v>
      </c>
      <c r="D597" s="10">
        <v>268</v>
      </c>
      <c r="E597" s="191"/>
      <c r="F597" s="273" t="s">
        <v>1030</v>
      </c>
      <c r="G597" s="274"/>
      <c r="H597" s="274"/>
      <c r="I597" s="287" t="s">
        <v>1031</v>
      </c>
      <c r="J597" s="306" t="s">
        <v>298</v>
      </c>
      <c r="K597" s="132"/>
      <c r="L597" s="288" t="s">
        <v>1031</v>
      </c>
      <c r="M597" s="278" t="s">
        <v>298</v>
      </c>
      <c r="N597" s="276"/>
      <c r="O597" s="132"/>
      <c r="P597" s="288" t="s">
        <v>1031</v>
      </c>
      <c r="Q597" s="278" t="s">
        <v>298</v>
      </c>
      <c r="R597" s="276"/>
    </row>
    <row r="598" spans="1:18" outlineLevel="1" x14ac:dyDescent="0.2">
      <c r="B598" s="261"/>
      <c r="C598" s="57" t="s">
        <v>1047</v>
      </c>
      <c r="D598" s="10">
        <v>269</v>
      </c>
      <c r="E598" s="189" t="s">
        <v>1032</v>
      </c>
      <c r="F598" s="273" t="s">
        <v>1033</v>
      </c>
      <c r="G598" s="274"/>
      <c r="H598" s="274"/>
      <c r="I598" s="287" t="s">
        <v>1035</v>
      </c>
      <c r="J598" s="276" t="s">
        <v>298</v>
      </c>
      <c r="K598" s="132"/>
      <c r="L598" s="288" t="s">
        <v>1035</v>
      </c>
      <c r="M598" s="278" t="s">
        <v>298</v>
      </c>
      <c r="N598" s="276"/>
      <c r="O598" s="132"/>
      <c r="P598" s="288" t="s">
        <v>1035</v>
      </c>
      <c r="Q598" s="278" t="s">
        <v>298</v>
      </c>
      <c r="R598" s="276"/>
    </row>
    <row r="599" spans="1:18" outlineLevel="1" x14ac:dyDescent="0.2">
      <c r="B599" s="261"/>
      <c r="C599" s="58" t="s">
        <v>1048</v>
      </c>
      <c r="D599" s="10">
        <v>269</v>
      </c>
      <c r="E599" s="190"/>
      <c r="F599" s="301" t="s">
        <v>1034</v>
      </c>
      <c r="G599" s="286"/>
      <c r="H599" s="286"/>
      <c r="I599" s="305" t="s">
        <v>170</v>
      </c>
      <c r="J599" s="306" t="s">
        <v>298</v>
      </c>
      <c r="K599" s="132"/>
      <c r="L599" s="288" t="s">
        <v>170</v>
      </c>
      <c r="M599" s="278" t="s">
        <v>298</v>
      </c>
      <c r="N599" s="276"/>
      <c r="O599" s="132"/>
      <c r="P599" s="288" t="s">
        <v>170</v>
      </c>
      <c r="Q599" s="278" t="s">
        <v>298</v>
      </c>
      <c r="R599" s="276"/>
    </row>
    <row r="600" spans="1:18" ht="19" x14ac:dyDescent="0.25">
      <c r="A600" s="5" t="s">
        <v>117</v>
      </c>
      <c r="B600" s="261"/>
      <c r="C600" s="40" t="s">
        <v>1049</v>
      </c>
      <c r="D600" s="9"/>
      <c r="E600" s="44"/>
      <c r="F600" s="9"/>
      <c r="G600" s="9"/>
      <c r="H600" s="9"/>
      <c r="I600" s="108"/>
      <c r="J600" s="109"/>
      <c r="K600" s="38"/>
      <c r="L600" s="142"/>
      <c r="M600" s="158"/>
      <c r="N600" s="126"/>
      <c r="O600" s="38"/>
      <c r="P600" s="142"/>
      <c r="Q600" s="158"/>
      <c r="R600" s="126"/>
    </row>
    <row r="601" spans="1:18" outlineLevel="1" x14ac:dyDescent="0.2">
      <c r="B601" s="261"/>
      <c r="C601" s="83" t="s">
        <v>1061</v>
      </c>
      <c r="D601" s="10">
        <v>277</v>
      </c>
      <c r="E601" s="295" t="s">
        <v>1050</v>
      </c>
      <c r="F601" s="274"/>
      <c r="G601" s="274"/>
      <c r="H601" s="274"/>
      <c r="I601" s="287" t="s">
        <v>58</v>
      </c>
      <c r="J601" s="302"/>
      <c r="K601" s="38"/>
      <c r="L601" s="288" t="s">
        <v>58</v>
      </c>
      <c r="M601" s="303"/>
      <c r="N601" s="302"/>
      <c r="O601" s="38"/>
      <c r="P601" s="288" t="s">
        <v>58</v>
      </c>
      <c r="Q601" s="303"/>
      <c r="R601" s="302"/>
    </row>
    <row r="602" spans="1:18" outlineLevel="1" x14ac:dyDescent="0.2">
      <c r="B602" s="261"/>
      <c r="C602" s="83" t="s">
        <v>1062</v>
      </c>
      <c r="D602" s="10">
        <v>279</v>
      </c>
      <c r="E602" s="295" t="s">
        <v>1051</v>
      </c>
      <c r="F602" s="274"/>
      <c r="G602" s="274"/>
      <c r="H602" s="274"/>
      <c r="I602" s="287" t="s">
        <v>58</v>
      </c>
      <c r="J602" s="302"/>
      <c r="K602" s="38"/>
      <c r="L602" s="288" t="s">
        <v>58</v>
      </c>
      <c r="M602" s="303"/>
      <c r="N602" s="302"/>
      <c r="O602" s="38"/>
      <c r="P602" s="288" t="s">
        <v>58</v>
      </c>
      <c r="Q602" s="303"/>
      <c r="R602" s="302"/>
    </row>
    <row r="603" spans="1:18" outlineLevel="1" x14ac:dyDescent="0.2">
      <c r="B603" s="261"/>
      <c r="C603" s="83" t="s">
        <v>1063</v>
      </c>
      <c r="D603" s="10">
        <v>297</v>
      </c>
      <c r="E603" s="295" t="s">
        <v>1052</v>
      </c>
      <c r="F603" s="274"/>
      <c r="G603" s="274"/>
      <c r="H603" s="274"/>
      <c r="I603" s="283"/>
      <c r="J603" s="302"/>
      <c r="K603" s="38"/>
      <c r="L603" s="282"/>
      <c r="M603" s="303"/>
      <c r="N603" s="302"/>
      <c r="O603" s="38"/>
      <c r="P603" s="282"/>
      <c r="Q603" s="303"/>
      <c r="R603" s="302"/>
    </row>
    <row r="604" spans="1:18" outlineLevel="1" x14ac:dyDescent="0.2">
      <c r="B604" s="261"/>
      <c r="C604" s="83" t="s">
        <v>1064</v>
      </c>
      <c r="D604" s="10">
        <v>278</v>
      </c>
      <c r="E604" s="295" t="s">
        <v>1053</v>
      </c>
      <c r="F604" s="274"/>
      <c r="G604" s="274"/>
      <c r="H604" s="274"/>
      <c r="I604" s="283"/>
      <c r="J604" s="302"/>
      <c r="K604" s="38"/>
      <c r="L604" s="282"/>
      <c r="M604" s="303"/>
      <c r="N604" s="302"/>
      <c r="O604" s="38"/>
      <c r="P604" s="282"/>
      <c r="Q604" s="303"/>
      <c r="R604" s="302"/>
    </row>
    <row r="605" spans="1:18" outlineLevel="1" x14ac:dyDescent="0.2">
      <c r="B605" s="261"/>
      <c r="C605" s="83" t="s">
        <v>1065</v>
      </c>
      <c r="D605" s="10">
        <v>280</v>
      </c>
      <c r="E605" s="216" t="s">
        <v>1054</v>
      </c>
      <c r="F605" s="273" t="s">
        <v>1055</v>
      </c>
      <c r="G605" s="274"/>
      <c r="H605" s="274"/>
      <c r="I605" s="287" t="s">
        <v>58</v>
      </c>
      <c r="J605" s="302"/>
      <c r="K605" s="38"/>
      <c r="L605" s="288" t="s">
        <v>58</v>
      </c>
      <c r="M605" s="303"/>
      <c r="N605" s="302"/>
      <c r="O605" s="38"/>
      <c r="P605" s="288" t="s">
        <v>58</v>
      </c>
      <c r="Q605" s="303"/>
      <c r="R605" s="302"/>
    </row>
    <row r="606" spans="1:18" outlineLevel="1" x14ac:dyDescent="0.2">
      <c r="B606" s="261"/>
      <c r="C606" s="83" t="s">
        <v>1066</v>
      </c>
      <c r="D606" s="10">
        <v>284</v>
      </c>
      <c r="E606" s="217"/>
      <c r="F606" s="273" t="s">
        <v>1056</v>
      </c>
      <c r="G606" s="274"/>
      <c r="H606" s="274"/>
      <c r="I606" s="283"/>
      <c r="J606" s="302"/>
      <c r="K606" s="38"/>
      <c r="L606" s="282"/>
      <c r="M606" s="303"/>
      <c r="N606" s="302"/>
      <c r="O606" s="38"/>
      <c r="P606" s="282"/>
      <c r="Q606" s="303"/>
      <c r="R606" s="302"/>
    </row>
    <row r="607" spans="1:18" outlineLevel="1" x14ac:dyDescent="0.2">
      <c r="B607" s="261"/>
      <c r="C607" s="83" t="s">
        <v>1067</v>
      </c>
      <c r="D607" s="10">
        <v>283</v>
      </c>
      <c r="E607" s="218"/>
      <c r="F607" s="273" t="s">
        <v>1057</v>
      </c>
      <c r="G607" s="274"/>
      <c r="H607" s="274"/>
      <c r="I607" s="283"/>
      <c r="J607" s="302"/>
      <c r="K607" s="38"/>
      <c r="L607" s="282"/>
      <c r="M607" s="303"/>
      <c r="N607" s="302"/>
      <c r="O607" s="38"/>
      <c r="P607" s="282"/>
      <c r="Q607" s="303"/>
      <c r="R607" s="302"/>
    </row>
    <row r="608" spans="1:18" outlineLevel="1" x14ac:dyDescent="0.2">
      <c r="B608" s="261"/>
      <c r="C608" s="83" t="s">
        <v>1068</v>
      </c>
      <c r="D608" s="10">
        <v>293</v>
      </c>
      <c r="E608" s="228" t="s">
        <v>1058</v>
      </c>
      <c r="F608" s="273" t="s">
        <v>1059</v>
      </c>
      <c r="G608" s="274"/>
      <c r="H608" s="274"/>
      <c r="I608" s="283"/>
      <c r="J608" s="302"/>
      <c r="K608" s="38"/>
      <c r="L608" s="282"/>
      <c r="M608" s="303"/>
      <c r="N608" s="302"/>
      <c r="O608" s="38"/>
      <c r="P608" s="282"/>
      <c r="Q608" s="303"/>
      <c r="R608" s="302"/>
    </row>
    <row r="609" spans="1:18" outlineLevel="1" x14ac:dyDescent="0.2">
      <c r="B609" s="261"/>
      <c r="C609" s="84" t="s">
        <v>1069</v>
      </c>
      <c r="D609" s="10">
        <v>293</v>
      </c>
      <c r="E609" s="229"/>
      <c r="F609" s="301" t="s">
        <v>1060</v>
      </c>
      <c r="G609" s="286"/>
      <c r="H609" s="286"/>
      <c r="I609" s="328"/>
      <c r="J609" s="329"/>
      <c r="K609" s="38"/>
      <c r="L609" s="282"/>
      <c r="M609" s="303"/>
      <c r="N609" s="302"/>
      <c r="O609" s="38"/>
      <c r="P609" s="282"/>
      <c r="Q609" s="303"/>
      <c r="R609" s="302"/>
    </row>
    <row r="610" spans="1:18" ht="19" x14ac:dyDescent="0.25">
      <c r="A610" s="5" t="s">
        <v>117</v>
      </c>
      <c r="B610" s="261"/>
      <c r="C610" s="40" t="s">
        <v>1070</v>
      </c>
      <c r="D610" s="9"/>
      <c r="E610" s="44"/>
      <c r="F610" s="9"/>
      <c r="G610" s="9"/>
      <c r="H610" s="9"/>
      <c r="I610" s="108"/>
      <c r="J610" s="109"/>
      <c r="K610" s="38"/>
      <c r="L610" s="142"/>
      <c r="M610" s="158"/>
      <c r="N610" s="126"/>
      <c r="O610" s="38"/>
      <c r="P610" s="142"/>
      <c r="Q610" s="158"/>
      <c r="R610" s="126"/>
    </row>
    <row r="611" spans="1:18" outlineLevel="1" x14ac:dyDescent="0.2">
      <c r="B611" s="261"/>
      <c r="C611" s="83" t="s">
        <v>1086</v>
      </c>
      <c r="D611" s="10">
        <v>270</v>
      </c>
      <c r="E611" s="295" t="s">
        <v>1071</v>
      </c>
      <c r="F611" s="274"/>
      <c r="G611" s="274"/>
      <c r="H611" s="274"/>
      <c r="I611" s="283"/>
      <c r="J611" s="302"/>
      <c r="K611" s="38"/>
      <c r="L611" s="282"/>
      <c r="M611" s="303"/>
      <c r="N611" s="302"/>
      <c r="O611" s="38"/>
      <c r="P611" s="282"/>
      <c r="Q611" s="303"/>
      <c r="R611" s="302"/>
    </row>
    <row r="612" spans="1:18" outlineLevel="1" x14ac:dyDescent="0.2">
      <c r="B612" s="261"/>
      <c r="C612" s="83" t="s">
        <v>1087</v>
      </c>
      <c r="D612" s="10">
        <v>270</v>
      </c>
      <c r="E612" s="295" t="s">
        <v>1072</v>
      </c>
      <c r="F612" s="274"/>
      <c r="G612" s="274"/>
      <c r="H612" s="274"/>
      <c r="I612" s="321" t="s">
        <v>1073</v>
      </c>
      <c r="J612" s="302"/>
      <c r="K612" s="38"/>
      <c r="L612" s="317" t="s">
        <v>1073</v>
      </c>
      <c r="M612" s="303"/>
      <c r="N612" s="302"/>
      <c r="O612" s="38"/>
      <c r="P612" s="317" t="s">
        <v>1073</v>
      </c>
      <c r="Q612" s="303"/>
      <c r="R612" s="302"/>
    </row>
    <row r="613" spans="1:18" outlineLevel="1" x14ac:dyDescent="0.2">
      <c r="B613" s="261"/>
      <c r="C613" s="83" t="s">
        <v>1088</v>
      </c>
      <c r="D613" s="10">
        <v>270</v>
      </c>
      <c r="E613" s="295" t="s">
        <v>1074</v>
      </c>
      <c r="F613" s="274"/>
      <c r="G613" s="274"/>
      <c r="H613" s="274"/>
      <c r="I613" s="287" t="s">
        <v>1075</v>
      </c>
      <c r="J613" s="306" t="s">
        <v>298</v>
      </c>
      <c r="K613" s="132"/>
      <c r="L613" s="288" t="s">
        <v>1075</v>
      </c>
      <c r="M613" s="278" t="s">
        <v>298</v>
      </c>
      <c r="N613" s="276"/>
      <c r="O613" s="132"/>
      <c r="P613" s="288" t="s">
        <v>1075</v>
      </c>
      <c r="Q613" s="278" t="s">
        <v>298</v>
      </c>
      <c r="R613" s="276"/>
    </row>
    <row r="614" spans="1:18" outlineLevel="1" x14ac:dyDescent="0.2">
      <c r="B614" s="261"/>
      <c r="C614" s="83" t="s">
        <v>1089</v>
      </c>
      <c r="D614" s="10">
        <v>271</v>
      </c>
      <c r="E614" s="45" t="s">
        <v>1076</v>
      </c>
      <c r="F614" s="9"/>
      <c r="G614" s="9"/>
      <c r="H614" s="9"/>
      <c r="I614" s="98" t="s">
        <v>1077</v>
      </c>
      <c r="J614" s="115" t="s">
        <v>298</v>
      </c>
      <c r="K614" s="132"/>
      <c r="L614" s="139" t="s">
        <v>1077</v>
      </c>
      <c r="M614" s="156" t="s">
        <v>298</v>
      </c>
      <c r="N614" s="95"/>
      <c r="O614" s="132"/>
      <c r="P614" s="139" t="s">
        <v>1077</v>
      </c>
      <c r="Q614" s="156" t="s">
        <v>298</v>
      </c>
      <c r="R614" s="95"/>
    </row>
    <row r="615" spans="1:18" outlineLevel="1" x14ac:dyDescent="0.2">
      <c r="B615" s="261"/>
      <c r="C615" s="83" t="s">
        <v>1090</v>
      </c>
      <c r="D615" s="10">
        <v>271</v>
      </c>
      <c r="E615" s="45" t="s">
        <v>1078</v>
      </c>
      <c r="F615" s="9"/>
      <c r="G615" s="9"/>
      <c r="H615" s="9"/>
      <c r="I615" s="98" t="s">
        <v>1079</v>
      </c>
      <c r="J615" s="115" t="s">
        <v>298</v>
      </c>
      <c r="K615" s="132"/>
      <c r="L615" s="98" t="s">
        <v>1201</v>
      </c>
      <c r="M615" s="156" t="s">
        <v>298</v>
      </c>
      <c r="N615" s="95"/>
      <c r="O615" s="132"/>
      <c r="P615" s="139" t="s">
        <v>1079</v>
      </c>
      <c r="Q615" s="156" t="s">
        <v>298</v>
      </c>
      <c r="R615" s="95"/>
    </row>
    <row r="616" spans="1:18" outlineLevel="1" x14ac:dyDescent="0.2">
      <c r="B616" s="261"/>
      <c r="C616" s="83" t="s">
        <v>1091</v>
      </c>
      <c r="D616" s="10">
        <v>271</v>
      </c>
      <c r="E616" s="45" t="s">
        <v>1080</v>
      </c>
      <c r="F616" s="9"/>
      <c r="G616" s="9"/>
      <c r="H616" s="9"/>
      <c r="I616" s="98" t="s">
        <v>1081</v>
      </c>
      <c r="J616" s="95" t="s">
        <v>298</v>
      </c>
      <c r="K616" s="132"/>
      <c r="L616" s="139" t="s">
        <v>1081</v>
      </c>
      <c r="M616" s="156" t="s">
        <v>298</v>
      </c>
      <c r="N616" s="95"/>
      <c r="O616" s="132"/>
      <c r="P616" s="139" t="s">
        <v>1081</v>
      </c>
      <c r="Q616" s="156" t="s">
        <v>298</v>
      </c>
      <c r="R616" s="95"/>
    </row>
    <row r="617" spans="1:18" outlineLevel="1" x14ac:dyDescent="0.2">
      <c r="B617" s="261"/>
      <c r="C617" s="83" t="s">
        <v>1092</v>
      </c>
      <c r="D617" s="10">
        <v>272</v>
      </c>
      <c r="E617" s="216" t="s">
        <v>1082</v>
      </c>
      <c r="F617" s="9" t="s">
        <v>1004</v>
      </c>
      <c r="G617" s="9"/>
      <c r="H617" s="9"/>
      <c r="I617" s="94" t="s">
        <v>58</v>
      </c>
      <c r="J617" s="115" t="s">
        <v>298</v>
      </c>
      <c r="K617" s="132"/>
      <c r="L617" s="138" t="s">
        <v>58</v>
      </c>
      <c r="M617" s="156" t="s">
        <v>298</v>
      </c>
      <c r="N617" s="95"/>
      <c r="O617" s="132"/>
      <c r="P617" s="138" t="s">
        <v>58</v>
      </c>
      <c r="Q617" s="156" t="s">
        <v>298</v>
      </c>
      <c r="R617" s="95"/>
    </row>
    <row r="618" spans="1:18" outlineLevel="1" x14ac:dyDescent="0.2">
      <c r="B618" s="261"/>
      <c r="C618" s="83" t="s">
        <v>1093</v>
      </c>
      <c r="D618" s="10">
        <v>272</v>
      </c>
      <c r="E618" s="217"/>
      <c r="F618" s="9" t="s">
        <v>1083</v>
      </c>
      <c r="G618" s="9"/>
      <c r="H618" s="9"/>
      <c r="I618" s="94" t="s">
        <v>1084</v>
      </c>
      <c r="J618" s="115" t="s">
        <v>298</v>
      </c>
      <c r="K618" s="132"/>
      <c r="L618" s="138" t="s">
        <v>1084</v>
      </c>
      <c r="M618" s="156" t="s">
        <v>298</v>
      </c>
      <c r="N618" s="95"/>
      <c r="O618" s="132"/>
      <c r="P618" s="138" t="s">
        <v>1084</v>
      </c>
      <c r="Q618" s="156" t="s">
        <v>298</v>
      </c>
      <c r="R618" s="95"/>
    </row>
    <row r="619" spans="1:18" outlineLevel="1" x14ac:dyDescent="0.2">
      <c r="B619" s="261"/>
      <c r="C619" s="84" t="s">
        <v>1094</v>
      </c>
      <c r="D619" s="10">
        <v>272</v>
      </c>
      <c r="E619" s="218"/>
      <c r="F619" t="s">
        <v>1078</v>
      </c>
      <c r="I619" s="121" t="s">
        <v>1085</v>
      </c>
      <c r="J619" s="115" t="s">
        <v>298</v>
      </c>
      <c r="K619" s="132"/>
      <c r="L619" s="138" t="s">
        <v>1085</v>
      </c>
      <c r="M619" s="156" t="s">
        <v>298</v>
      </c>
      <c r="N619" s="95"/>
      <c r="O619" s="132"/>
      <c r="P619" s="138" t="s">
        <v>1085</v>
      </c>
      <c r="Q619" s="156" t="s">
        <v>298</v>
      </c>
      <c r="R619" s="95"/>
    </row>
    <row r="620" spans="1:18" ht="19" x14ac:dyDescent="0.25">
      <c r="A620" s="5" t="s">
        <v>117</v>
      </c>
      <c r="B620" s="261"/>
      <c r="C620" s="40" t="s">
        <v>1095</v>
      </c>
      <c r="D620" s="9"/>
      <c r="E620" s="44"/>
      <c r="F620" s="9"/>
      <c r="G620" s="9"/>
      <c r="H620" s="9"/>
      <c r="I620" s="108"/>
      <c r="J620" s="109"/>
      <c r="K620" s="38"/>
      <c r="L620" s="142"/>
      <c r="M620" s="158"/>
      <c r="N620" s="126"/>
      <c r="O620" s="38"/>
      <c r="P620" s="142"/>
      <c r="Q620" s="158"/>
      <c r="R620" s="126"/>
    </row>
    <row r="621" spans="1:18" outlineLevel="1" x14ac:dyDescent="0.2">
      <c r="B621" s="261"/>
      <c r="C621" s="83" t="s">
        <v>1105</v>
      </c>
      <c r="D621" s="10">
        <v>274</v>
      </c>
      <c r="E621" s="258" t="s">
        <v>1098</v>
      </c>
      <c r="F621" s="273" t="s">
        <v>1096</v>
      </c>
      <c r="G621" s="274"/>
      <c r="H621" s="274"/>
      <c r="I621" s="287"/>
      <c r="J621" s="306"/>
      <c r="K621" s="132"/>
      <c r="L621" s="288"/>
      <c r="M621" s="278"/>
      <c r="N621" s="276"/>
      <c r="O621" s="132"/>
      <c r="P621" s="288"/>
      <c r="Q621" s="278"/>
      <c r="R621" s="276"/>
    </row>
    <row r="622" spans="1:18" outlineLevel="1" x14ac:dyDescent="0.2">
      <c r="B622" s="261"/>
      <c r="C622" s="83" t="s">
        <v>1106</v>
      </c>
      <c r="D622" s="10">
        <v>274</v>
      </c>
      <c r="E622" s="259"/>
      <c r="F622" s="273" t="s">
        <v>1097</v>
      </c>
      <c r="G622" s="274"/>
      <c r="H622" s="274"/>
      <c r="I622" s="287"/>
      <c r="J622" s="306"/>
      <c r="K622" s="132"/>
      <c r="L622" s="288"/>
      <c r="M622" s="278"/>
      <c r="N622" s="276"/>
      <c r="O622" s="132"/>
      <c r="P622" s="288"/>
      <c r="Q622" s="278"/>
      <c r="R622" s="276"/>
    </row>
    <row r="623" spans="1:18" outlineLevel="1" x14ac:dyDescent="0.2">
      <c r="B623" s="261"/>
      <c r="C623" s="83" t="s">
        <v>1107</v>
      </c>
      <c r="D623" s="10">
        <v>274</v>
      </c>
      <c r="E623" s="189" t="s">
        <v>1099</v>
      </c>
      <c r="F623" s="274"/>
      <c r="G623" s="274"/>
      <c r="H623" s="274"/>
      <c r="I623" s="287"/>
      <c r="J623" s="306"/>
      <c r="K623" s="132"/>
      <c r="L623" s="288"/>
      <c r="M623" s="278"/>
      <c r="N623" s="276"/>
      <c r="O623" s="132"/>
      <c r="P623" s="288"/>
      <c r="Q623" s="278"/>
      <c r="R623" s="276"/>
    </row>
    <row r="624" spans="1:18" outlineLevel="1" x14ac:dyDescent="0.2">
      <c r="B624" s="261"/>
      <c r="C624" s="83" t="s">
        <v>1108</v>
      </c>
      <c r="D624" s="10">
        <v>274</v>
      </c>
      <c r="E624" s="191"/>
      <c r="F624" s="285" t="s">
        <v>1100</v>
      </c>
      <c r="G624" s="285"/>
      <c r="H624" s="285"/>
      <c r="I624" s="287"/>
      <c r="J624" s="306"/>
      <c r="K624" s="132"/>
      <c r="L624" s="288"/>
      <c r="M624" s="278"/>
      <c r="N624" s="276"/>
      <c r="O624" s="132"/>
      <c r="P624" s="288"/>
      <c r="Q624" s="278"/>
      <c r="R624" s="276"/>
    </row>
    <row r="625" spans="1:18" outlineLevel="1" x14ac:dyDescent="0.2">
      <c r="B625" s="261"/>
      <c r="C625" s="57" t="s">
        <v>1109</v>
      </c>
      <c r="D625" s="10">
        <v>274</v>
      </c>
      <c r="E625" s="295"/>
      <c r="F625" s="274"/>
      <c r="G625" s="274"/>
      <c r="H625" s="274"/>
      <c r="I625" s="287" t="s">
        <v>1103</v>
      </c>
      <c r="J625" s="306" t="s">
        <v>298</v>
      </c>
      <c r="K625" s="132"/>
      <c r="L625" s="288" t="s">
        <v>1103</v>
      </c>
      <c r="M625" s="278" t="s">
        <v>298</v>
      </c>
      <c r="N625" s="276"/>
      <c r="O625" s="132"/>
      <c r="P625" s="288" t="s">
        <v>1103</v>
      </c>
      <c r="Q625" s="278" t="s">
        <v>298</v>
      </c>
      <c r="R625" s="276"/>
    </row>
    <row r="626" spans="1:18" outlineLevel="1" x14ac:dyDescent="0.2">
      <c r="B626" s="261"/>
      <c r="C626" s="57" t="s">
        <v>1110</v>
      </c>
      <c r="D626" s="10">
        <v>275</v>
      </c>
      <c r="E626" s="295" t="s">
        <v>1172</v>
      </c>
      <c r="F626" s="274"/>
      <c r="G626" s="274"/>
      <c r="H626" s="274"/>
      <c r="I626" s="287"/>
      <c r="J626" s="306" t="s">
        <v>298</v>
      </c>
      <c r="K626" s="132"/>
      <c r="L626" s="288"/>
      <c r="M626" s="278" t="s">
        <v>298</v>
      </c>
      <c r="N626" s="276"/>
      <c r="O626" s="132"/>
      <c r="P626" s="288"/>
      <c r="Q626" s="278" t="s">
        <v>298</v>
      </c>
      <c r="R626" s="276"/>
    </row>
    <row r="627" spans="1:18" outlineLevel="1" x14ac:dyDescent="0.2">
      <c r="B627" s="261"/>
      <c r="C627" s="57" t="s">
        <v>1111</v>
      </c>
      <c r="D627" s="10">
        <v>275</v>
      </c>
      <c r="E627" s="295" t="s">
        <v>1101</v>
      </c>
      <c r="F627" s="274"/>
      <c r="G627" s="274"/>
      <c r="H627" s="274"/>
      <c r="I627" s="287"/>
      <c r="J627" s="306" t="s">
        <v>298</v>
      </c>
      <c r="K627" s="132"/>
      <c r="L627" s="288"/>
      <c r="M627" s="278" t="s">
        <v>298</v>
      </c>
      <c r="N627" s="276"/>
      <c r="O627" s="132"/>
      <c r="P627" s="288"/>
      <c r="Q627" s="278" t="s">
        <v>298</v>
      </c>
      <c r="R627" s="276"/>
    </row>
    <row r="628" spans="1:18" outlineLevel="1" x14ac:dyDescent="0.2">
      <c r="B628" s="261"/>
      <c r="C628" s="57" t="s">
        <v>1112</v>
      </c>
      <c r="D628" s="10">
        <v>275</v>
      </c>
      <c r="E628" s="295" t="s">
        <v>1102</v>
      </c>
      <c r="F628" s="274"/>
      <c r="G628" s="274"/>
      <c r="H628" s="274"/>
      <c r="I628" s="287">
        <v>1</v>
      </c>
      <c r="J628" s="276" t="s">
        <v>298</v>
      </c>
      <c r="K628" s="132"/>
      <c r="L628" s="288">
        <v>1</v>
      </c>
      <c r="M628" s="278" t="s">
        <v>298</v>
      </c>
      <c r="N628" s="276"/>
      <c r="O628" s="132"/>
      <c r="P628" s="288">
        <v>1</v>
      </c>
      <c r="Q628" s="278" t="s">
        <v>298</v>
      </c>
      <c r="R628" s="276"/>
    </row>
    <row r="629" spans="1:18" outlineLevel="1" x14ac:dyDescent="0.2">
      <c r="B629" s="261"/>
      <c r="C629" s="58" t="s">
        <v>1113</v>
      </c>
      <c r="D629" s="10">
        <v>275</v>
      </c>
      <c r="E629" s="297" t="s">
        <v>1104</v>
      </c>
      <c r="F629" s="286"/>
      <c r="G629" s="286"/>
      <c r="H629" s="286"/>
      <c r="I629" s="328"/>
      <c r="J629" s="329"/>
      <c r="K629" s="38"/>
      <c r="L629" s="282"/>
      <c r="M629" s="303"/>
      <c r="N629" s="302"/>
      <c r="O629" s="38"/>
      <c r="P629" s="282"/>
      <c r="Q629" s="303"/>
      <c r="R629" s="302"/>
    </row>
    <row r="630" spans="1:18" ht="24" x14ac:dyDescent="0.3">
      <c r="A630" s="5" t="s">
        <v>117</v>
      </c>
      <c r="B630" s="30" t="s">
        <v>990</v>
      </c>
      <c r="C630" s="9"/>
      <c r="D630" s="9"/>
      <c r="E630" s="44"/>
      <c r="F630" s="9"/>
      <c r="G630" s="9"/>
      <c r="H630" s="9"/>
      <c r="I630" s="108"/>
      <c r="J630" s="109"/>
      <c r="K630" s="38"/>
      <c r="L630" s="142"/>
      <c r="M630" s="158"/>
      <c r="N630" s="126"/>
      <c r="O630" s="38"/>
      <c r="P630" s="142"/>
      <c r="Q630" s="158"/>
      <c r="R630" s="126"/>
    </row>
    <row r="631" spans="1:18" ht="19" customHeight="1" x14ac:dyDescent="0.25">
      <c r="A631" s="5" t="s">
        <v>117</v>
      </c>
      <c r="B631" s="212" t="s">
        <v>1157</v>
      </c>
      <c r="C631" s="40" t="s">
        <v>1117</v>
      </c>
      <c r="D631" s="9"/>
      <c r="E631" s="44"/>
      <c r="F631" s="9"/>
      <c r="G631" s="9"/>
      <c r="H631" s="9"/>
      <c r="I631" s="108"/>
      <c r="J631" s="109"/>
      <c r="K631" s="38"/>
      <c r="L631" s="111"/>
      <c r="M631" s="11"/>
      <c r="N631" s="126"/>
      <c r="O631" s="38"/>
      <c r="P631" s="111"/>
      <c r="Q631" s="11"/>
      <c r="R631" s="126"/>
    </row>
    <row r="632" spans="1:18" outlineLevel="1" x14ac:dyDescent="0.2">
      <c r="B632" s="213"/>
      <c r="C632" s="85" t="s">
        <v>1118</v>
      </c>
      <c r="D632" s="10">
        <v>256</v>
      </c>
      <c r="E632" s="330"/>
      <c r="F632" s="274"/>
      <c r="G632" s="274"/>
      <c r="H632" s="274"/>
      <c r="I632" s="283"/>
      <c r="J632" s="302"/>
      <c r="K632" s="38"/>
      <c r="L632" s="283"/>
      <c r="M632" s="311"/>
      <c r="N632" s="302"/>
      <c r="O632" s="38"/>
      <c r="P632" s="304" t="s">
        <v>963</v>
      </c>
      <c r="Q632" s="311"/>
      <c r="R632" s="302"/>
    </row>
    <row r="633" spans="1:18" outlineLevel="1" x14ac:dyDescent="0.2">
      <c r="B633" s="213"/>
      <c r="C633" s="85" t="s">
        <v>1119</v>
      </c>
      <c r="D633" s="10">
        <v>256</v>
      </c>
      <c r="E633" s="330"/>
      <c r="F633" s="274"/>
      <c r="G633" s="274"/>
      <c r="H633" s="274"/>
      <c r="I633" s="283"/>
      <c r="J633" s="302"/>
      <c r="K633" s="38"/>
      <c r="L633" s="283"/>
      <c r="M633" s="311"/>
      <c r="N633" s="302"/>
      <c r="O633" s="38"/>
      <c r="P633" s="304" t="s">
        <v>1252</v>
      </c>
      <c r="Q633" s="311"/>
      <c r="R633" s="302"/>
    </row>
    <row r="634" spans="1:18" outlineLevel="1" x14ac:dyDescent="0.2">
      <c r="B634" s="213"/>
      <c r="C634" s="85" t="s">
        <v>1120</v>
      </c>
      <c r="D634" s="10">
        <v>256</v>
      </c>
      <c r="E634" s="330"/>
      <c r="F634" s="274"/>
      <c r="G634" s="274"/>
      <c r="H634" s="274"/>
      <c r="I634" s="283"/>
      <c r="J634" s="302"/>
      <c r="K634" s="38"/>
      <c r="L634" s="283"/>
      <c r="M634" s="311"/>
      <c r="N634" s="302"/>
      <c r="O634" s="38"/>
      <c r="P634" s="304" t="s">
        <v>1253</v>
      </c>
      <c r="Q634" s="311"/>
      <c r="R634" s="302"/>
    </row>
    <row r="635" spans="1:18" outlineLevel="1" x14ac:dyDescent="0.2">
      <c r="B635" s="213"/>
      <c r="C635" s="85" t="s">
        <v>1121</v>
      </c>
      <c r="D635" s="10">
        <v>256</v>
      </c>
      <c r="E635" s="330"/>
      <c r="F635" s="274"/>
      <c r="G635" s="274"/>
      <c r="H635" s="274"/>
      <c r="I635" s="283"/>
      <c r="J635" s="302"/>
      <c r="K635" s="38"/>
      <c r="L635" s="283"/>
      <c r="M635" s="311"/>
      <c r="N635" s="302"/>
      <c r="O635" s="38"/>
      <c r="P635" s="304" t="s">
        <v>516</v>
      </c>
      <c r="Q635" s="311"/>
      <c r="R635" s="302"/>
    </row>
    <row r="636" spans="1:18" outlineLevel="1" x14ac:dyDescent="0.2">
      <c r="B636" s="213"/>
      <c r="C636" s="85" t="s">
        <v>1122</v>
      </c>
      <c r="D636" s="10">
        <v>256</v>
      </c>
      <c r="E636" s="330"/>
      <c r="F636" s="274"/>
      <c r="G636" s="274"/>
      <c r="H636" s="274"/>
      <c r="I636" s="283"/>
      <c r="J636" s="302"/>
      <c r="K636" s="38"/>
      <c r="L636" s="283"/>
      <c r="M636" s="311"/>
      <c r="N636" s="302"/>
      <c r="O636" s="38"/>
      <c r="P636" s="304" t="s">
        <v>425</v>
      </c>
      <c r="Q636" s="311"/>
      <c r="R636" s="302"/>
    </row>
    <row r="637" spans="1:18" outlineLevel="1" x14ac:dyDescent="0.2">
      <c r="B637" s="213"/>
      <c r="C637" s="85" t="s">
        <v>1123</v>
      </c>
      <c r="D637" s="10">
        <v>256</v>
      </c>
      <c r="E637" s="330"/>
      <c r="F637" s="274"/>
      <c r="G637" s="274"/>
      <c r="H637" s="274"/>
      <c r="I637" s="283"/>
      <c r="J637" s="302"/>
      <c r="K637" s="38"/>
      <c r="L637" s="283"/>
      <c r="M637" s="311"/>
      <c r="N637" s="302"/>
      <c r="O637" s="38"/>
      <c r="P637" s="304" t="s">
        <v>446</v>
      </c>
      <c r="Q637" s="311"/>
      <c r="R637" s="302"/>
    </row>
    <row r="638" spans="1:18" outlineLevel="1" x14ac:dyDescent="0.2">
      <c r="B638" s="213"/>
      <c r="C638" s="85" t="s">
        <v>1124</v>
      </c>
      <c r="D638" s="10">
        <v>256</v>
      </c>
      <c r="E638" s="330"/>
      <c r="F638" s="274"/>
      <c r="G638" s="274"/>
      <c r="H638" s="274"/>
      <c r="I638" s="283"/>
      <c r="J638" s="302"/>
      <c r="K638" s="38"/>
      <c r="L638" s="283"/>
      <c r="M638" s="311"/>
      <c r="N638" s="302"/>
      <c r="O638" s="38"/>
      <c r="P638" s="304" t="s">
        <v>1254</v>
      </c>
      <c r="Q638" s="311"/>
      <c r="R638" s="302"/>
    </row>
    <row r="639" spans="1:18" ht="19" x14ac:dyDescent="0.25">
      <c r="A639" s="5" t="s">
        <v>117</v>
      </c>
      <c r="B639" s="213"/>
      <c r="C639" s="40" t="s">
        <v>1125</v>
      </c>
      <c r="D639" s="9"/>
      <c r="E639" s="44"/>
      <c r="F639" s="9"/>
      <c r="G639" s="9"/>
      <c r="H639" s="9"/>
      <c r="I639" s="108"/>
      <c r="J639" s="109"/>
      <c r="K639" s="38"/>
      <c r="L639" s="111"/>
      <c r="M639" s="11"/>
      <c r="N639" s="126"/>
      <c r="O639" s="38"/>
      <c r="P639" s="111"/>
      <c r="Q639" s="11"/>
      <c r="R639" s="126"/>
    </row>
    <row r="640" spans="1:18" outlineLevel="1" x14ac:dyDescent="0.2">
      <c r="B640" s="213"/>
      <c r="C640" s="85" t="s">
        <v>1126</v>
      </c>
      <c r="D640" s="10">
        <v>256</v>
      </c>
      <c r="E640" s="330"/>
      <c r="F640" s="274"/>
      <c r="G640" s="274"/>
      <c r="H640" s="274"/>
      <c r="I640" s="283"/>
      <c r="J640" s="331"/>
      <c r="K640" s="38"/>
      <c r="L640" s="283"/>
      <c r="M640" s="311"/>
      <c r="N640" s="302"/>
      <c r="O640" s="38"/>
      <c r="P640" s="283"/>
      <c r="Q640" s="311"/>
      <c r="R640" s="302"/>
    </row>
    <row r="641" spans="1:18" outlineLevel="1" x14ac:dyDescent="0.2">
      <c r="B641" s="213"/>
      <c r="C641" s="85" t="s">
        <v>1127</v>
      </c>
      <c r="D641" s="10">
        <v>256</v>
      </c>
      <c r="E641" s="330"/>
      <c r="F641" s="274"/>
      <c r="G641" s="274"/>
      <c r="H641" s="274"/>
      <c r="I641" s="283"/>
      <c r="J641" s="331"/>
      <c r="K641" s="38"/>
      <c r="L641" s="283"/>
      <c r="M641" s="311"/>
      <c r="N641" s="302"/>
      <c r="O641" s="38"/>
      <c r="P641" s="283"/>
      <c r="Q641" s="311"/>
      <c r="R641" s="302"/>
    </row>
    <row r="642" spans="1:18" outlineLevel="1" x14ac:dyDescent="0.2">
      <c r="B642" s="213"/>
      <c r="C642" s="85" t="s">
        <v>1128</v>
      </c>
      <c r="D642" s="10">
        <v>256</v>
      </c>
      <c r="E642" s="330"/>
      <c r="F642" s="274"/>
      <c r="G642" s="274"/>
      <c r="H642" s="274"/>
      <c r="I642" s="283"/>
      <c r="J642" s="331"/>
      <c r="K642" s="38"/>
      <c r="L642" s="283"/>
      <c r="M642" s="311"/>
      <c r="N642" s="302"/>
      <c r="O642" s="38"/>
      <c r="P642" s="283"/>
      <c r="Q642" s="311"/>
      <c r="R642" s="302"/>
    </row>
    <row r="643" spans="1:18" outlineLevel="1" x14ac:dyDescent="0.2">
      <c r="B643" s="213"/>
      <c r="C643" s="85" t="s">
        <v>1129</v>
      </c>
      <c r="D643" s="10">
        <v>256</v>
      </c>
      <c r="E643" s="330"/>
      <c r="F643" s="274"/>
      <c r="G643" s="274"/>
      <c r="H643" s="274"/>
      <c r="I643" s="283"/>
      <c r="J643" s="331"/>
      <c r="K643" s="38"/>
      <c r="L643" s="283"/>
      <c r="M643" s="311"/>
      <c r="N643" s="302"/>
      <c r="O643" s="38"/>
      <c r="P643" s="283"/>
      <c r="Q643" s="311"/>
      <c r="R643" s="302"/>
    </row>
    <row r="644" spans="1:18" outlineLevel="1" x14ac:dyDescent="0.2">
      <c r="B644" s="213"/>
      <c r="C644" s="85" t="s">
        <v>1130</v>
      </c>
      <c r="D644" s="10">
        <v>256</v>
      </c>
      <c r="E644" s="330"/>
      <c r="F644" s="274"/>
      <c r="G644" s="274"/>
      <c r="H644" s="274"/>
      <c r="I644" s="283"/>
      <c r="J644" s="331"/>
      <c r="K644" s="38"/>
      <c r="L644" s="283"/>
      <c r="M644" s="311"/>
      <c r="N644" s="302"/>
      <c r="O644" s="38"/>
      <c r="P644" s="283"/>
      <c r="Q644" s="311"/>
      <c r="R644" s="302"/>
    </row>
    <row r="645" spans="1:18" outlineLevel="1" x14ac:dyDescent="0.2">
      <c r="B645" s="213"/>
      <c r="C645" s="85" t="s">
        <v>1131</v>
      </c>
      <c r="D645" s="10">
        <v>256</v>
      </c>
      <c r="E645" s="330"/>
      <c r="F645" s="274"/>
      <c r="G645" s="274"/>
      <c r="H645" s="274"/>
      <c r="I645" s="283"/>
      <c r="J645" s="331"/>
      <c r="K645" s="38"/>
      <c r="L645" s="283"/>
      <c r="M645" s="311"/>
      <c r="N645" s="302"/>
      <c r="O645" s="38"/>
      <c r="P645" s="283"/>
      <c r="Q645" s="311"/>
      <c r="R645" s="302"/>
    </row>
    <row r="646" spans="1:18" outlineLevel="1" x14ac:dyDescent="0.2">
      <c r="B646" s="213"/>
      <c r="C646" s="85" t="s">
        <v>1132</v>
      </c>
      <c r="D646" s="10">
        <v>256</v>
      </c>
      <c r="E646" s="330"/>
      <c r="F646" s="274"/>
      <c r="G646" s="274"/>
      <c r="H646" s="274"/>
      <c r="I646" s="283"/>
      <c r="J646" s="331"/>
      <c r="K646" s="38"/>
      <c r="L646" s="283"/>
      <c r="M646" s="311"/>
      <c r="N646" s="302"/>
      <c r="O646" s="38"/>
      <c r="P646" s="283"/>
      <c r="Q646" s="311"/>
      <c r="R646" s="302"/>
    </row>
    <row r="647" spans="1:18" ht="19" x14ac:dyDescent="0.25">
      <c r="A647" s="5" t="s">
        <v>117</v>
      </c>
      <c r="B647" s="213"/>
      <c r="C647" s="40" t="s">
        <v>1133</v>
      </c>
      <c r="D647" s="9"/>
      <c r="E647" s="44"/>
      <c r="F647" s="9"/>
      <c r="G647" s="9"/>
      <c r="H647" s="9"/>
      <c r="I647" s="108"/>
      <c r="J647" s="109"/>
      <c r="K647" s="38"/>
      <c r="L647" s="111"/>
      <c r="M647" s="11"/>
      <c r="N647" s="126"/>
      <c r="O647" s="38"/>
      <c r="P647" s="111"/>
      <c r="Q647" s="11"/>
      <c r="R647" s="126"/>
    </row>
    <row r="648" spans="1:18" outlineLevel="1" x14ac:dyDescent="0.2">
      <c r="B648" s="213"/>
      <c r="C648" s="85" t="s">
        <v>1134</v>
      </c>
      <c r="D648" s="10">
        <v>256</v>
      </c>
      <c r="E648" s="330"/>
      <c r="F648" s="274"/>
      <c r="G648" s="274"/>
      <c r="H648" s="274"/>
      <c r="I648" s="283"/>
      <c r="J648" s="331"/>
      <c r="K648" s="38"/>
      <c r="L648" s="283"/>
      <c r="M648" s="311"/>
      <c r="N648" s="302"/>
      <c r="O648" s="38"/>
      <c r="P648" s="283"/>
      <c r="Q648" s="311"/>
      <c r="R648" s="302"/>
    </row>
    <row r="649" spans="1:18" outlineLevel="1" x14ac:dyDescent="0.2">
      <c r="B649" s="213"/>
      <c r="C649" s="85" t="s">
        <v>1135</v>
      </c>
      <c r="D649" s="10">
        <v>256</v>
      </c>
      <c r="E649" s="330"/>
      <c r="F649" s="274"/>
      <c r="G649" s="274"/>
      <c r="H649" s="274"/>
      <c r="I649" s="283"/>
      <c r="J649" s="331"/>
      <c r="K649" s="38"/>
      <c r="L649" s="283"/>
      <c r="M649" s="311"/>
      <c r="N649" s="302"/>
      <c r="O649" s="38"/>
      <c r="P649" s="283"/>
      <c r="Q649" s="311"/>
      <c r="R649" s="302"/>
    </row>
    <row r="650" spans="1:18" outlineLevel="1" x14ac:dyDescent="0.2">
      <c r="B650" s="213"/>
      <c r="C650" s="85" t="s">
        <v>1136</v>
      </c>
      <c r="D650" s="10">
        <v>256</v>
      </c>
      <c r="E650" s="330"/>
      <c r="F650" s="274"/>
      <c r="G650" s="274"/>
      <c r="H650" s="274"/>
      <c r="I650" s="283"/>
      <c r="J650" s="331"/>
      <c r="K650" s="38"/>
      <c r="L650" s="283"/>
      <c r="M650" s="311"/>
      <c r="N650" s="302"/>
      <c r="O650" s="38"/>
      <c r="P650" s="283"/>
      <c r="Q650" s="311"/>
      <c r="R650" s="302"/>
    </row>
    <row r="651" spans="1:18" outlineLevel="1" x14ac:dyDescent="0.2">
      <c r="B651" s="213"/>
      <c r="C651" s="85" t="s">
        <v>1137</v>
      </c>
      <c r="D651" s="10">
        <v>256</v>
      </c>
      <c r="E651" s="330"/>
      <c r="F651" s="274"/>
      <c r="G651" s="274"/>
      <c r="H651" s="274"/>
      <c r="I651" s="283"/>
      <c r="J651" s="331"/>
      <c r="K651" s="38"/>
      <c r="L651" s="283"/>
      <c r="M651" s="311"/>
      <c r="N651" s="302"/>
      <c r="O651" s="38"/>
      <c r="P651" s="283"/>
      <c r="Q651" s="311"/>
      <c r="R651" s="302"/>
    </row>
    <row r="652" spans="1:18" outlineLevel="1" x14ac:dyDescent="0.2">
      <c r="B652" s="213"/>
      <c r="C652" s="85" t="s">
        <v>1138</v>
      </c>
      <c r="D652" s="10">
        <v>256</v>
      </c>
      <c r="E652" s="330"/>
      <c r="F652" s="274"/>
      <c r="G652" s="274"/>
      <c r="H652" s="274"/>
      <c r="I652" s="283"/>
      <c r="J652" s="331"/>
      <c r="K652" s="38"/>
      <c r="L652" s="283"/>
      <c r="M652" s="311"/>
      <c r="N652" s="302"/>
      <c r="O652" s="38"/>
      <c r="P652" s="283"/>
      <c r="Q652" s="311"/>
      <c r="R652" s="302"/>
    </row>
    <row r="653" spans="1:18" outlineLevel="1" x14ac:dyDescent="0.2">
      <c r="B653" s="213"/>
      <c r="C653" s="85" t="s">
        <v>1139</v>
      </c>
      <c r="D653" s="10">
        <v>256</v>
      </c>
      <c r="E653" s="330"/>
      <c r="F653" s="274"/>
      <c r="G653" s="274"/>
      <c r="H653" s="274"/>
      <c r="I653" s="283"/>
      <c r="J653" s="331"/>
      <c r="K653" s="38"/>
      <c r="L653" s="283"/>
      <c r="M653" s="311"/>
      <c r="N653" s="302"/>
      <c r="O653" s="38"/>
      <c r="P653" s="283"/>
      <c r="Q653" s="311"/>
      <c r="R653" s="302"/>
    </row>
    <row r="654" spans="1:18" outlineLevel="1" x14ac:dyDescent="0.2">
      <c r="B654" s="213"/>
      <c r="C654" s="85" t="s">
        <v>1140</v>
      </c>
      <c r="D654" s="10">
        <v>256</v>
      </c>
      <c r="E654" s="330"/>
      <c r="F654" s="274"/>
      <c r="G654" s="274"/>
      <c r="H654" s="274"/>
      <c r="I654" s="283"/>
      <c r="J654" s="331"/>
      <c r="K654" s="38"/>
      <c r="L654" s="283"/>
      <c r="M654" s="311"/>
      <c r="N654" s="302"/>
      <c r="O654" s="38"/>
      <c r="P654" s="283"/>
      <c r="Q654" s="311"/>
      <c r="R654" s="302"/>
    </row>
    <row r="655" spans="1:18" ht="19" x14ac:dyDescent="0.25">
      <c r="A655" s="5" t="s">
        <v>117</v>
      </c>
      <c r="B655" s="213"/>
      <c r="C655" s="40" t="s">
        <v>1155</v>
      </c>
      <c r="D655" s="9"/>
      <c r="E655" s="44"/>
      <c r="F655" s="9"/>
      <c r="G655" s="9"/>
      <c r="H655" s="9"/>
      <c r="I655" s="108"/>
      <c r="J655" s="109"/>
      <c r="K655" s="38"/>
      <c r="L655" s="111"/>
      <c r="M655" s="11"/>
      <c r="N655" s="126"/>
      <c r="O655" s="38"/>
      <c r="P655" s="111"/>
      <c r="Q655" s="11"/>
      <c r="R655" s="126"/>
    </row>
    <row r="656" spans="1:18" outlineLevel="1" x14ac:dyDescent="0.2">
      <c r="B656" s="213"/>
      <c r="C656" s="85" t="s">
        <v>1141</v>
      </c>
      <c r="D656" s="10">
        <v>256</v>
      </c>
      <c r="E656" s="330"/>
      <c r="F656" s="274"/>
      <c r="G656" s="274"/>
      <c r="H656" s="274"/>
      <c r="I656" s="283"/>
      <c r="J656" s="331"/>
      <c r="K656" s="38"/>
      <c r="L656" s="283"/>
      <c r="M656" s="311"/>
      <c r="N656" s="302"/>
      <c r="O656" s="38"/>
      <c r="P656" s="283"/>
      <c r="Q656" s="311"/>
      <c r="R656" s="302"/>
    </row>
    <row r="657" spans="1:18" outlineLevel="1" x14ac:dyDescent="0.2">
      <c r="B657" s="213"/>
      <c r="C657" s="85" t="s">
        <v>1142</v>
      </c>
      <c r="D657" s="10">
        <v>256</v>
      </c>
      <c r="E657" s="330"/>
      <c r="F657" s="274"/>
      <c r="G657" s="274"/>
      <c r="H657" s="274"/>
      <c r="I657" s="283"/>
      <c r="J657" s="331"/>
      <c r="K657" s="38"/>
      <c r="L657" s="283"/>
      <c r="M657" s="311"/>
      <c r="N657" s="302"/>
      <c r="O657" s="38"/>
      <c r="P657" s="283"/>
      <c r="Q657" s="311"/>
      <c r="R657" s="302"/>
    </row>
    <row r="658" spans="1:18" outlineLevel="1" x14ac:dyDescent="0.2">
      <c r="B658" s="213"/>
      <c r="C658" s="85" t="s">
        <v>1143</v>
      </c>
      <c r="D658" s="10">
        <v>256</v>
      </c>
      <c r="E658" s="330"/>
      <c r="F658" s="274"/>
      <c r="G658" s="274"/>
      <c r="H658" s="274"/>
      <c r="I658" s="283"/>
      <c r="J658" s="331"/>
      <c r="K658" s="38"/>
      <c r="L658" s="283"/>
      <c r="M658" s="311"/>
      <c r="N658" s="302"/>
      <c r="O658" s="38"/>
      <c r="P658" s="283"/>
      <c r="Q658" s="311"/>
      <c r="R658" s="302"/>
    </row>
    <row r="659" spans="1:18" outlineLevel="1" x14ac:dyDescent="0.2">
      <c r="B659" s="213"/>
      <c r="C659" s="85" t="s">
        <v>1144</v>
      </c>
      <c r="D659" s="10">
        <v>256</v>
      </c>
      <c r="E659" s="330"/>
      <c r="F659" s="274"/>
      <c r="G659" s="274"/>
      <c r="H659" s="274"/>
      <c r="I659" s="283"/>
      <c r="J659" s="331"/>
      <c r="K659" s="38"/>
      <c r="L659" s="283"/>
      <c r="M659" s="311"/>
      <c r="N659" s="302"/>
      <c r="O659" s="38"/>
      <c r="P659" s="283"/>
      <c r="Q659" s="311"/>
      <c r="R659" s="302"/>
    </row>
    <row r="660" spans="1:18" outlineLevel="1" x14ac:dyDescent="0.2">
      <c r="B660" s="213"/>
      <c r="C660" s="85" t="s">
        <v>1145</v>
      </c>
      <c r="D660" s="10">
        <v>256</v>
      </c>
      <c r="E660" s="330"/>
      <c r="F660" s="274"/>
      <c r="G660" s="274"/>
      <c r="H660" s="274"/>
      <c r="I660" s="283"/>
      <c r="J660" s="331"/>
      <c r="K660" s="38"/>
      <c r="L660" s="283"/>
      <c r="M660" s="311"/>
      <c r="N660" s="302"/>
      <c r="O660" s="38"/>
      <c r="P660" s="283"/>
      <c r="Q660" s="311"/>
      <c r="R660" s="302"/>
    </row>
    <row r="661" spans="1:18" outlineLevel="1" x14ac:dyDescent="0.2">
      <c r="B661" s="213"/>
      <c r="C661" s="85" t="s">
        <v>1146</v>
      </c>
      <c r="D661" s="10">
        <v>256</v>
      </c>
      <c r="E661" s="330"/>
      <c r="F661" s="274"/>
      <c r="G661" s="274"/>
      <c r="H661" s="274"/>
      <c r="I661" s="283"/>
      <c r="J661" s="331"/>
      <c r="K661" s="38"/>
      <c r="L661" s="283"/>
      <c r="M661" s="311"/>
      <c r="N661" s="302"/>
      <c r="O661" s="38"/>
      <c r="P661" s="283"/>
      <c r="Q661" s="311"/>
      <c r="R661" s="302"/>
    </row>
    <row r="662" spans="1:18" outlineLevel="1" x14ac:dyDescent="0.2">
      <c r="B662" s="213"/>
      <c r="C662" s="85" t="s">
        <v>1147</v>
      </c>
      <c r="D662" s="10">
        <v>256</v>
      </c>
      <c r="E662" s="330"/>
      <c r="F662" s="274"/>
      <c r="G662" s="274"/>
      <c r="H662" s="274"/>
      <c r="I662" s="332"/>
      <c r="J662" s="302"/>
      <c r="K662" s="38"/>
      <c r="L662" s="283"/>
      <c r="M662" s="311"/>
      <c r="N662" s="302"/>
      <c r="O662" s="38"/>
      <c r="P662" s="283"/>
      <c r="Q662" s="311"/>
      <c r="R662" s="302"/>
    </row>
    <row r="663" spans="1:18" ht="19" x14ac:dyDescent="0.25">
      <c r="A663" s="5" t="s">
        <v>117</v>
      </c>
      <c r="B663" s="213"/>
      <c r="C663" s="40" t="s">
        <v>1156</v>
      </c>
      <c r="D663" s="9"/>
      <c r="E663" s="44"/>
      <c r="F663" s="9"/>
      <c r="G663" s="9"/>
      <c r="H663" s="9"/>
      <c r="I663" s="108"/>
      <c r="J663" s="109"/>
      <c r="K663" s="38"/>
      <c r="L663" s="111"/>
      <c r="M663" s="11"/>
      <c r="N663" s="126"/>
      <c r="O663" s="38"/>
      <c r="P663" s="111"/>
      <c r="Q663" s="11"/>
      <c r="R663" s="126"/>
    </row>
    <row r="664" spans="1:18" outlineLevel="1" x14ac:dyDescent="0.2">
      <c r="B664" s="213"/>
      <c r="C664" s="85" t="s">
        <v>1148</v>
      </c>
      <c r="D664" s="10">
        <v>256</v>
      </c>
      <c r="E664" s="330"/>
      <c r="F664" s="274"/>
      <c r="G664" s="274"/>
      <c r="H664" s="274"/>
      <c r="I664" s="283"/>
      <c r="J664" s="331"/>
      <c r="K664" s="38"/>
      <c r="L664" s="283"/>
      <c r="M664" s="311"/>
      <c r="N664" s="302"/>
      <c r="O664" s="38"/>
      <c r="P664" s="283"/>
      <c r="Q664" s="311"/>
      <c r="R664" s="302"/>
    </row>
    <row r="665" spans="1:18" outlineLevel="1" x14ac:dyDescent="0.2">
      <c r="B665" s="213"/>
      <c r="C665" s="85" t="s">
        <v>1149</v>
      </c>
      <c r="D665" s="10">
        <v>256</v>
      </c>
      <c r="E665" s="330"/>
      <c r="F665" s="274"/>
      <c r="G665" s="274"/>
      <c r="H665" s="274"/>
      <c r="I665" s="283"/>
      <c r="J665" s="331"/>
      <c r="K665" s="38"/>
      <c r="L665" s="283"/>
      <c r="M665" s="311"/>
      <c r="N665" s="302"/>
      <c r="O665" s="38"/>
      <c r="P665" s="283"/>
      <c r="Q665" s="311"/>
      <c r="R665" s="302"/>
    </row>
    <row r="666" spans="1:18" outlineLevel="1" x14ac:dyDescent="0.2">
      <c r="B666" s="213"/>
      <c r="C666" s="85" t="s">
        <v>1150</v>
      </c>
      <c r="D666" s="10">
        <v>256</v>
      </c>
      <c r="E666" s="330"/>
      <c r="F666" s="274"/>
      <c r="G666" s="274"/>
      <c r="H666" s="274"/>
      <c r="I666" s="283"/>
      <c r="J666" s="331"/>
      <c r="K666" s="38"/>
      <c r="L666" s="283"/>
      <c r="M666" s="311"/>
      <c r="N666" s="302"/>
      <c r="O666" s="38"/>
      <c r="P666" s="283"/>
      <c r="Q666" s="311"/>
      <c r="R666" s="302"/>
    </row>
    <row r="667" spans="1:18" outlineLevel="1" x14ac:dyDescent="0.2">
      <c r="B667" s="213"/>
      <c r="C667" s="85" t="s">
        <v>1151</v>
      </c>
      <c r="D667" s="10">
        <v>256</v>
      </c>
      <c r="E667" s="330"/>
      <c r="F667" s="274"/>
      <c r="G667" s="274"/>
      <c r="H667" s="274"/>
      <c r="I667" s="283"/>
      <c r="J667" s="331"/>
      <c r="K667" s="38"/>
      <c r="L667" s="283"/>
      <c r="M667" s="311"/>
      <c r="N667" s="302"/>
      <c r="O667" s="38"/>
      <c r="P667" s="283"/>
      <c r="Q667" s="311"/>
      <c r="R667" s="302"/>
    </row>
    <row r="668" spans="1:18" outlineLevel="1" x14ac:dyDescent="0.2">
      <c r="B668" s="213"/>
      <c r="C668" s="85" t="s">
        <v>1152</v>
      </c>
      <c r="D668" s="10">
        <v>256</v>
      </c>
      <c r="E668" s="330"/>
      <c r="F668" s="274"/>
      <c r="G668" s="274"/>
      <c r="H668" s="274"/>
      <c r="I668" s="283"/>
      <c r="J668" s="331"/>
      <c r="K668" s="38"/>
      <c r="L668" s="283"/>
      <c r="M668" s="311"/>
      <c r="N668" s="302"/>
      <c r="O668" s="38"/>
      <c r="P668" s="283"/>
      <c r="Q668" s="311"/>
      <c r="R668" s="302"/>
    </row>
    <row r="669" spans="1:18" outlineLevel="1" x14ac:dyDescent="0.2">
      <c r="B669" s="213"/>
      <c r="C669" s="85" t="s">
        <v>1153</v>
      </c>
      <c r="D669" s="10">
        <v>256</v>
      </c>
      <c r="E669" s="330"/>
      <c r="F669" s="274"/>
      <c r="G669" s="274"/>
      <c r="H669" s="274"/>
      <c r="I669" s="283"/>
      <c r="J669" s="331"/>
      <c r="K669" s="38"/>
      <c r="L669" s="283"/>
      <c r="M669" s="311"/>
      <c r="N669" s="302"/>
      <c r="O669" s="38"/>
      <c r="P669" s="283"/>
      <c r="Q669" s="311"/>
      <c r="R669" s="302"/>
    </row>
    <row r="670" spans="1:18" outlineLevel="1" x14ac:dyDescent="0.2">
      <c r="B670" s="213"/>
      <c r="C670" s="85" t="s">
        <v>1154</v>
      </c>
      <c r="D670" s="10">
        <v>256</v>
      </c>
      <c r="E670" s="330"/>
      <c r="F670" s="274"/>
      <c r="G670" s="274"/>
      <c r="H670" s="274"/>
      <c r="I670" s="283"/>
      <c r="J670" s="302"/>
      <c r="K670" s="38"/>
      <c r="L670" s="283"/>
      <c r="M670" s="311"/>
      <c r="N670" s="302"/>
      <c r="O670" s="38"/>
      <c r="P670" s="283"/>
      <c r="Q670" s="311"/>
      <c r="R670" s="302"/>
    </row>
    <row r="671" spans="1:18" x14ac:dyDescent="0.2">
      <c r="A671" s="5" t="s">
        <v>117</v>
      </c>
      <c r="B671" s="87"/>
      <c r="F671" s="3"/>
      <c r="H671" s="131" t="s">
        <v>1204</v>
      </c>
      <c r="I671" s="181" t="s">
        <v>1206</v>
      </c>
      <c r="J671" s="182"/>
      <c r="K671" s="38"/>
      <c r="L671" s="183" t="s">
        <v>1256</v>
      </c>
      <c r="M671" s="184"/>
      <c r="N671" s="185"/>
      <c r="O671" s="177"/>
      <c r="P671" s="183" t="s">
        <v>1255</v>
      </c>
      <c r="Q671" s="184"/>
      <c r="R671" s="185"/>
    </row>
    <row r="672" spans="1:18" ht="17" thickBot="1" x14ac:dyDescent="0.25">
      <c r="B672" s="87"/>
      <c r="F672" s="3"/>
      <c r="H672" s="131" t="s">
        <v>1207</v>
      </c>
      <c r="I672" s="210" t="s">
        <v>1208</v>
      </c>
      <c r="J672" s="211"/>
      <c r="K672" s="38"/>
      <c r="L672" s="207" t="s">
        <v>1205</v>
      </c>
      <c r="M672" s="208"/>
      <c r="N672" s="209"/>
      <c r="O672" s="178"/>
      <c r="P672" s="207" t="s">
        <v>1250</v>
      </c>
      <c r="Q672" s="208"/>
      <c r="R672" s="209"/>
    </row>
    <row r="673" spans="2:15" x14ac:dyDescent="0.2">
      <c r="B673" s="87"/>
      <c r="F673" s="3"/>
      <c r="O673" s="38"/>
    </row>
    <row r="674" spans="2:15" x14ac:dyDescent="0.2">
      <c r="B674" s="87"/>
      <c r="F674" s="3"/>
      <c r="O674" s="38"/>
    </row>
    <row r="675" spans="2:15" x14ac:dyDescent="0.2">
      <c r="B675" s="155"/>
      <c r="F675" s="3"/>
      <c r="O675" s="38"/>
    </row>
    <row r="676" spans="2:15" x14ac:dyDescent="0.2">
      <c r="B676" s="87"/>
      <c r="F676" s="3"/>
      <c r="O676" s="38"/>
    </row>
    <row r="677" spans="2:15" x14ac:dyDescent="0.2">
      <c r="B677" s="87"/>
      <c r="F677" s="3"/>
      <c r="O677" s="38"/>
    </row>
    <row r="678" spans="2:15" x14ac:dyDescent="0.2">
      <c r="B678" s="87"/>
      <c r="F678" s="3"/>
      <c r="O678" s="38"/>
    </row>
    <row r="679" spans="2:15" x14ac:dyDescent="0.2">
      <c r="B679" s="87"/>
      <c r="F679" s="3"/>
      <c r="O679" s="38"/>
    </row>
    <row r="680" spans="2:15" x14ac:dyDescent="0.2">
      <c r="B680" s="87"/>
      <c r="F680" s="3"/>
      <c r="O680" s="38"/>
    </row>
    <row r="681" spans="2:15" x14ac:dyDescent="0.2">
      <c r="B681" s="87"/>
      <c r="F681" s="3"/>
      <c r="O681" s="38"/>
    </row>
    <row r="682" spans="2:15" x14ac:dyDescent="0.2">
      <c r="B682" s="87"/>
      <c r="F682" s="3"/>
      <c r="O682" s="38"/>
    </row>
    <row r="683" spans="2:15" x14ac:dyDescent="0.2">
      <c r="B683" s="87"/>
      <c r="F683" s="3"/>
    </row>
    <row r="684" spans="2:15" x14ac:dyDescent="0.2">
      <c r="B684" s="87"/>
      <c r="F684" s="3"/>
    </row>
    <row r="685" spans="2:15" x14ac:dyDescent="0.2">
      <c r="B685" s="87"/>
      <c r="F685" s="3"/>
    </row>
    <row r="686" spans="2:15" x14ac:dyDescent="0.2">
      <c r="B686" s="87"/>
      <c r="F686" s="3"/>
    </row>
    <row r="687" spans="2:15" x14ac:dyDescent="0.2">
      <c r="B687" s="87"/>
      <c r="F687" s="3"/>
    </row>
    <row r="688" spans="2:15" x14ac:dyDescent="0.2">
      <c r="B688" s="87"/>
      <c r="F688" s="3"/>
    </row>
    <row r="689" spans="2:6" x14ac:dyDescent="0.2">
      <c r="B689" s="87"/>
      <c r="F689" s="3"/>
    </row>
    <row r="690" spans="2:6" x14ac:dyDescent="0.2">
      <c r="B690" s="87"/>
      <c r="F690" s="3"/>
    </row>
    <row r="691" spans="2:6" x14ac:dyDescent="0.2">
      <c r="B691" s="87"/>
      <c r="F691" s="3"/>
    </row>
    <row r="692" spans="2:6" x14ac:dyDescent="0.2">
      <c r="B692" s="88"/>
      <c r="F692" s="3"/>
    </row>
    <row r="693" spans="2:6" x14ac:dyDescent="0.2">
      <c r="F693" s="3"/>
    </row>
    <row r="694" spans="2:6" x14ac:dyDescent="0.2">
      <c r="F694" s="3"/>
    </row>
    <row r="695" spans="2:6" x14ac:dyDescent="0.2">
      <c r="F695" s="3"/>
    </row>
    <row r="696" spans="2:6" x14ac:dyDescent="0.2">
      <c r="F696" s="3"/>
    </row>
    <row r="697" spans="2:6" x14ac:dyDescent="0.2">
      <c r="F697" s="3"/>
    </row>
    <row r="698" spans="2:6" x14ac:dyDescent="0.2">
      <c r="F698" s="3"/>
    </row>
    <row r="699" spans="2:6" x14ac:dyDescent="0.2">
      <c r="F699" s="3"/>
    </row>
    <row r="700" spans="2:6" x14ac:dyDescent="0.2">
      <c r="F700" s="3"/>
    </row>
    <row r="701" spans="2:6" x14ac:dyDescent="0.2">
      <c r="F701" s="3"/>
    </row>
    <row r="702" spans="2:6" x14ac:dyDescent="0.2">
      <c r="F702" s="3"/>
    </row>
    <row r="703" spans="2:6" x14ac:dyDescent="0.2">
      <c r="F703" s="3"/>
    </row>
    <row r="704" spans="2:6" x14ac:dyDescent="0.2">
      <c r="F704" s="3"/>
    </row>
    <row r="705" spans="6:6" x14ac:dyDescent="0.2">
      <c r="F705" s="3"/>
    </row>
    <row r="706" spans="6:6" x14ac:dyDescent="0.2">
      <c r="F706" s="3"/>
    </row>
    <row r="707" spans="6:6" x14ac:dyDescent="0.2">
      <c r="F707" s="3"/>
    </row>
    <row r="708" spans="6:6" x14ac:dyDescent="0.2">
      <c r="F708" s="3"/>
    </row>
    <row r="709" spans="6:6" x14ac:dyDescent="0.2">
      <c r="F709" s="3"/>
    </row>
    <row r="710" spans="6:6" x14ac:dyDescent="0.2">
      <c r="F710" s="3"/>
    </row>
    <row r="711" spans="6:6" x14ac:dyDescent="0.2">
      <c r="F711" s="3"/>
    </row>
    <row r="712" spans="6:6" x14ac:dyDescent="0.2">
      <c r="F712" s="3"/>
    </row>
    <row r="713" spans="6:6" x14ac:dyDescent="0.2">
      <c r="F713" s="3"/>
    </row>
    <row r="714" spans="6:6" x14ac:dyDescent="0.2">
      <c r="F714" s="3"/>
    </row>
    <row r="715" spans="6:6" x14ac:dyDescent="0.2">
      <c r="F715" s="3"/>
    </row>
    <row r="716" spans="6:6" x14ac:dyDescent="0.2">
      <c r="F716" s="3"/>
    </row>
    <row r="717" spans="6:6" x14ac:dyDescent="0.2">
      <c r="F717" s="3"/>
    </row>
    <row r="718" spans="6:6" x14ac:dyDescent="0.2">
      <c r="F718" s="3"/>
    </row>
    <row r="719" spans="6:6" x14ac:dyDescent="0.2">
      <c r="F719" s="3"/>
    </row>
    <row r="720" spans="6:6" x14ac:dyDescent="0.2">
      <c r="F720" s="3"/>
    </row>
    <row r="721" spans="6:6" x14ac:dyDescent="0.2">
      <c r="F721" s="3"/>
    </row>
    <row r="722" spans="6:6" x14ac:dyDescent="0.2">
      <c r="F722" s="3"/>
    </row>
    <row r="723" spans="6:6" x14ac:dyDescent="0.2">
      <c r="F723" s="3"/>
    </row>
    <row r="724" spans="6:6" x14ac:dyDescent="0.2">
      <c r="F724" s="3"/>
    </row>
    <row r="725" spans="6:6" x14ac:dyDescent="0.2">
      <c r="F725" s="3"/>
    </row>
    <row r="726" spans="6:6" x14ac:dyDescent="0.2">
      <c r="F726" s="3"/>
    </row>
    <row r="727" spans="6:6" x14ac:dyDescent="0.2">
      <c r="F727" s="3"/>
    </row>
    <row r="728" spans="6:6" x14ac:dyDescent="0.2">
      <c r="F728" s="3"/>
    </row>
    <row r="729" spans="6:6" x14ac:dyDescent="0.2">
      <c r="F729" s="3"/>
    </row>
    <row r="730" spans="6:6" x14ac:dyDescent="0.2">
      <c r="F730" s="3"/>
    </row>
    <row r="731" spans="6:6" x14ac:dyDescent="0.2">
      <c r="F731" s="3"/>
    </row>
    <row r="732" spans="6:6" x14ac:dyDescent="0.2">
      <c r="F732" s="3"/>
    </row>
    <row r="733" spans="6:6" x14ac:dyDescent="0.2">
      <c r="F733" s="3"/>
    </row>
    <row r="734" spans="6:6" x14ac:dyDescent="0.2">
      <c r="F734" s="3"/>
    </row>
    <row r="735" spans="6:6" x14ac:dyDescent="0.2">
      <c r="F735" s="3"/>
    </row>
    <row r="736" spans="6:6" x14ac:dyDescent="0.2">
      <c r="F736" s="3"/>
    </row>
    <row r="737" spans="6:6" x14ac:dyDescent="0.2">
      <c r="F737" s="3"/>
    </row>
    <row r="738" spans="6:6" x14ac:dyDescent="0.2">
      <c r="F738" s="3"/>
    </row>
    <row r="739" spans="6:6" x14ac:dyDescent="0.2">
      <c r="F739" s="3"/>
    </row>
    <row r="740" spans="6:6" x14ac:dyDescent="0.2">
      <c r="F740" s="3"/>
    </row>
    <row r="741" spans="6:6" x14ac:dyDescent="0.2">
      <c r="F741" s="3"/>
    </row>
    <row r="742" spans="6:6" x14ac:dyDescent="0.2">
      <c r="F742" s="3"/>
    </row>
    <row r="743" spans="6:6" x14ac:dyDescent="0.2">
      <c r="F743" s="3"/>
    </row>
    <row r="744" spans="6:6" x14ac:dyDescent="0.2">
      <c r="F744" s="3"/>
    </row>
    <row r="745" spans="6:6" x14ac:dyDescent="0.2">
      <c r="F745" s="3"/>
    </row>
    <row r="746" spans="6:6" x14ac:dyDescent="0.2">
      <c r="F746" s="3"/>
    </row>
    <row r="747" spans="6:6" x14ac:dyDescent="0.2">
      <c r="F747" s="3"/>
    </row>
    <row r="748" spans="6:6" x14ac:dyDescent="0.2">
      <c r="F748" s="3"/>
    </row>
    <row r="749" spans="6:6" x14ac:dyDescent="0.2">
      <c r="F749" s="3"/>
    </row>
    <row r="750" spans="6:6" x14ac:dyDescent="0.2">
      <c r="F750" s="3"/>
    </row>
    <row r="751" spans="6:6" x14ac:dyDescent="0.2">
      <c r="F751" s="3"/>
    </row>
    <row r="752" spans="6:6" x14ac:dyDescent="0.2">
      <c r="F752" s="3"/>
    </row>
    <row r="753" spans="6:6" x14ac:dyDescent="0.2">
      <c r="F753" s="3"/>
    </row>
    <row r="754" spans="6:6" x14ac:dyDescent="0.2">
      <c r="F754" s="3"/>
    </row>
    <row r="755" spans="6:6" x14ac:dyDescent="0.2">
      <c r="F755" s="3"/>
    </row>
    <row r="756" spans="6:6" x14ac:dyDescent="0.2">
      <c r="F756" s="3"/>
    </row>
    <row r="757" spans="6:6" x14ac:dyDescent="0.2">
      <c r="F757" s="3"/>
    </row>
    <row r="758" spans="6:6" x14ac:dyDescent="0.2">
      <c r="F758" s="3"/>
    </row>
    <row r="759" spans="6:6" x14ac:dyDescent="0.2">
      <c r="F759" s="3"/>
    </row>
    <row r="760" spans="6:6" x14ac:dyDescent="0.2">
      <c r="F760" s="3"/>
    </row>
    <row r="761" spans="6:6" x14ac:dyDescent="0.2">
      <c r="F761" s="3"/>
    </row>
    <row r="762" spans="6:6" x14ac:dyDescent="0.2">
      <c r="F762" s="3"/>
    </row>
    <row r="763" spans="6:6" x14ac:dyDescent="0.2">
      <c r="F763" s="3"/>
    </row>
    <row r="764" spans="6:6" x14ac:dyDescent="0.2">
      <c r="F764" s="3"/>
    </row>
    <row r="765" spans="6:6" x14ac:dyDescent="0.2">
      <c r="F765" s="3"/>
    </row>
    <row r="766" spans="6:6" x14ac:dyDescent="0.2">
      <c r="F766" s="3"/>
    </row>
    <row r="767" spans="6:6" x14ac:dyDescent="0.2">
      <c r="F767" s="3"/>
    </row>
    <row r="768" spans="6:6" x14ac:dyDescent="0.2">
      <c r="F768" s="3"/>
    </row>
    <row r="769" spans="6:6" x14ac:dyDescent="0.2">
      <c r="F769" s="3"/>
    </row>
    <row r="770" spans="6:6" x14ac:dyDescent="0.2">
      <c r="F770" s="3"/>
    </row>
    <row r="771" spans="6:6" x14ac:dyDescent="0.2">
      <c r="F771" s="3"/>
    </row>
    <row r="772" spans="6:6" x14ac:dyDescent="0.2">
      <c r="F772" s="3"/>
    </row>
    <row r="773" spans="6:6" x14ac:dyDescent="0.2">
      <c r="F773" s="3"/>
    </row>
    <row r="774" spans="6:6" x14ac:dyDescent="0.2">
      <c r="F774" s="3"/>
    </row>
    <row r="775" spans="6:6" x14ac:dyDescent="0.2">
      <c r="F775" s="3"/>
    </row>
    <row r="776" spans="6:6" x14ac:dyDescent="0.2">
      <c r="F776" s="3"/>
    </row>
    <row r="777" spans="6:6" x14ac:dyDescent="0.2">
      <c r="F777" s="3"/>
    </row>
    <row r="778" spans="6:6" x14ac:dyDescent="0.2">
      <c r="F778" s="3"/>
    </row>
    <row r="779" spans="6:6" x14ac:dyDescent="0.2">
      <c r="F779" s="3"/>
    </row>
    <row r="780" spans="6:6" x14ac:dyDescent="0.2">
      <c r="F780" s="3"/>
    </row>
    <row r="781" spans="6:6" x14ac:dyDescent="0.2">
      <c r="F781" s="3"/>
    </row>
    <row r="782" spans="6:6" x14ac:dyDescent="0.2">
      <c r="F782" s="3"/>
    </row>
    <row r="783" spans="6:6" x14ac:dyDescent="0.2">
      <c r="F783" s="3"/>
    </row>
    <row r="784" spans="6:6" x14ac:dyDescent="0.2">
      <c r="F784" s="3"/>
    </row>
    <row r="785" spans="6:6" x14ac:dyDescent="0.2">
      <c r="F785" s="3"/>
    </row>
    <row r="786" spans="6:6" x14ac:dyDescent="0.2">
      <c r="F786" s="3"/>
    </row>
    <row r="787" spans="6:6" x14ac:dyDescent="0.2">
      <c r="F787" s="3"/>
    </row>
    <row r="788" spans="6:6" x14ac:dyDescent="0.2">
      <c r="F788" s="3"/>
    </row>
    <row r="789" spans="6:6" x14ac:dyDescent="0.2">
      <c r="F789" s="3"/>
    </row>
    <row r="790" spans="6:6" x14ac:dyDescent="0.2">
      <c r="F790" s="3"/>
    </row>
    <row r="791" spans="6:6" x14ac:dyDescent="0.2">
      <c r="F791" s="3"/>
    </row>
    <row r="792" spans="6:6" x14ac:dyDescent="0.2">
      <c r="F792" s="3"/>
    </row>
    <row r="793" spans="6:6" x14ac:dyDescent="0.2">
      <c r="F793" s="3"/>
    </row>
    <row r="794" spans="6:6" x14ac:dyDescent="0.2">
      <c r="F794" s="3"/>
    </row>
    <row r="795" spans="6:6" x14ac:dyDescent="0.2">
      <c r="F795" s="3"/>
    </row>
    <row r="796" spans="6:6" x14ac:dyDescent="0.2">
      <c r="F796" s="3"/>
    </row>
    <row r="797" spans="6:6" x14ac:dyDescent="0.2">
      <c r="F797" s="3"/>
    </row>
    <row r="798" spans="6:6" x14ac:dyDescent="0.2">
      <c r="F798" s="3"/>
    </row>
    <row r="799" spans="6:6" x14ac:dyDescent="0.2">
      <c r="F799" s="3"/>
    </row>
    <row r="800" spans="6:6" x14ac:dyDescent="0.2">
      <c r="F800" s="3"/>
    </row>
    <row r="801" spans="6:6" x14ac:dyDescent="0.2">
      <c r="F801" s="3"/>
    </row>
    <row r="802" spans="6:6" x14ac:dyDescent="0.2">
      <c r="F802" s="3"/>
    </row>
    <row r="803" spans="6:6" x14ac:dyDescent="0.2">
      <c r="F803" s="3"/>
    </row>
    <row r="804" spans="6:6" x14ac:dyDescent="0.2">
      <c r="F804" s="3"/>
    </row>
    <row r="805" spans="6:6" x14ac:dyDescent="0.2">
      <c r="F805" s="3"/>
    </row>
    <row r="806" spans="6:6" x14ac:dyDescent="0.2">
      <c r="F806" s="3"/>
    </row>
    <row r="807" spans="6:6" x14ac:dyDescent="0.2">
      <c r="F807" s="3"/>
    </row>
    <row r="808" spans="6:6" x14ac:dyDescent="0.2">
      <c r="F808" s="3"/>
    </row>
    <row r="809" spans="6:6" x14ac:dyDescent="0.2">
      <c r="F809" s="3"/>
    </row>
    <row r="810" spans="6:6" x14ac:dyDescent="0.2">
      <c r="F810" s="3"/>
    </row>
    <row r="811" spans="6:6" x14ac:dyDescent="0.2">
      <c r="F811" s="3"/>
    </row>
    <row r="812" spans="6:6" x14ac:dyDescent="0.2">
      <c r="F812" s="3"/>
    </row>
    <row r="813" spans="6:6" x14ac:dyDescent="0.2">
      <c r="F813" s="3"/>
    </row>
    <row r="814" spans="6:6" x14ac:dyDescent="0.2">
      <c r="F814" s="3"/>
    </row>
    <row r="815" spans="6:6" x14ac:dyDescent="0.2">
      <c r="F815" s="3"/>
    </row>
    <row r="816" spans="6:6" x14ac:dyDescent="0.2">
      <c r="F816" s="3"/>
    </row>
    <row r="817" spans="6:6" x14ac:dyDescent="0.2">
      <c r="F817" s="3"/>
    </row>
    <row r="818" spans="6:6" x14ac:dyDescent="0.2">
      <c r="F818" s="3"/>
    </row>
    <row r="819" spans="6:6" x14ac:dyDescent="0.2">
      <c r="F819" s="3"/>
    </row>
    <row r="820" spans="6:6" x14ac:dyDescent="0.2">
      <c r="F820" s="3"/>
    </row>
    <row r="821" spans="6:6" x14ac:dyDescent="0.2">
      <c r="F821" s="3"/>
    </row>
    <row r="822" spans="6:6" x14ac:dyDescent="0.2">
      <c r="F822" s="3"/>
    </row>
    <row r="823" spans="6:6" x14ac:dyDescent="0.2">
      <c r="F823" s="3"/>
    </row>
    <row r="824" spans="6:6" x14ac:dyDescent="0.2">
      <c r="F824" s="3"/>
    </row>
    <row r="825" spans="6:6" x14ac:dyDescent="0.2">
      <c r="F825" s="3"/>
    </row>
    <row r="826" spans="6:6" x14ac:dyDescent="0.2">
      <c r="F826" s="3"/>
    </row>
    <row r="827" spans="6:6" x14ac:dyDescent="0.2">
      <c r="F827" s="3"/>
    </row>
    <row r="828" spans="6:6" x14ac:dyDescent="0.2">
      <c r="F828" s="3"/>
    </row>
    <row r="829" spans="6:6" x14ac:dyDescent="0.2">
      <c r="F829" s="3"/>
    </row>
    <row r="830" spans="6:6" x14ac:dyDescent="0.2">
      <c r="F830" s="3"/>
    </row>
    <row r="831" spans="6:6" x14ac:dyDescent="0.2">
      <c r="F831" s="3"/>
    </row>
    <row r="832" spans="6:6" x14ac:dyDescent="0.2">
      <c r="F832" s="3"/>
    </row>
    <row r="833" spans="6:6" x14ac:dyDescent="0.2">
      <c r="F833" s="3"/>
    </row>
    <row r="834" spans="6:6" x14ac:dyDescent="0.2">
      <c r="F834" s="3"/>
    </row>
    <row r="835" spans="6:6" x14ac:dyDescent="0.2">
      <c r="F835" s="3"/>
    </row>
    <row r="836" spans="6:6" x14ac:dyDescent="0.2">
      <c r="F836" s="3"/>
    </row>
    <row r="837" spans="6:6" x14ac:dyDescent="0.2">
      <c r="F837" s="3"/>
    </row>
    <row r="838" spans="6:6" x14ac:dyDescent="0.2">
      <c r="F838" s="3"/>
    </row>
    <row r="839" spans="6:6" x14ac:dyDescent="0.2">
      <c r="F839" s="3"/>
    </row>
    <row r="840" spans="6:6" x14ac:dyDescent="0.2">
      <c r="F840" s="3"/>
    </row>
    <row r="841" spans="6:6" x14ac:dyDescent="0.2">
      <c r="F841" s="3"/>
    </row>
    <row r="842" spans="6:6" x14ac:dyDescent="0.2">
      <c r="F842" s="3"/>
    </row>
    <row r="843" spans="6:6" x14ac:dyDescent="0.2">
      <c r="F843" s="3"/>
    </row>
    <row r="844" spans="6:6" x14ac:dyDescent="0.2">
      <c r="F844" s="3"/>
    </row>
    <row r="845" spans="6:6" x14ac:dyDescent="0.2">
      <c r="F845" s="3"/>
    </row>
    <row r="846" spans="6:6" x14ac:dyDescent="0.2">
      <c r="F846" s="3"/>
    </row>
    <row r="847" spans="6:6" x14ac:dyDescent="0.2">
      <c r="F847" s="3"/>
    </row>
    <row r="848" spans="6:6" x14ac:dyDescent="0.2">
      <c r="F848" s="3"/>
    </row>
    <row r="849" spans="6:6" x14ac:dyDescent="0.2">
      <c r="F849" s="3"/>
    </row>
    <row r="850" spans="6:6" x14ac:dyDescent="0.2">
      <c r="F850" s="3"/>
    </row>
    <row r="851" spans="6:6" x14ac:dyDescent="0.2">
      <c r="F851" s="3"/>
    </row>
    <row r="852" spans="6:6" x14ac:dyDescent="0.2">
      <c r="F852" s="3"/>
    </row>
    <row r="853" spans="6:6" x14ac:dyDescent="0.2">
      <c r="F853" s="3"/>
    </row>
    <row r="854" spans="6:6" x14ac:dyDescent="0.2">
      <c r="F854" s="3"/>
    </row>
    <row r="855" spans="6:6" x14ac:dyDescent="0.2">
      <c r="F855" s="3"/>
    </row>
    <row r="856" spans="6:6" x14ac:dyDescent="0.2">
      <c r="F856" s="3"/>
    </row>
    <row r="857" spans="6:6" x14ac:dyDescent="0.2">
      <c r="F857" s="3"/>
    </row>
    <row r="858" spans="6:6" x14ac:dyDescent="0.2">
      <c r="F858" s="3"/>
    </row>
    <row r="859" spans="6:6" x14ac:dyDescent="0.2">
      <c r="F859" s="3"/>
    </row>
    <row r="860" spans="6:6" x14ac:dyDescent="0.2">
      <c r="F860" s="3"/>
    </row>
    <row r="861" spans="6:6" x14ac:dyDescent="0.2">
      <c r="F861" s="3"/>
    </row>
    <row r="862" spans="6:6" x14ac:dyDescent="0.2">
      <c r="F862" s="3"/>
    </row>
    <row r="863" spans="6:6" x14ac:dyDescent="0.2">
      <c r="F863" s="3"/>
    </row>
    <row r="864" spans="6:6" x14ac:dyDescent="0.2">
      <c r="F864" s="3"/>
    </row>
    <row r="865" spans="6:6" x14ac:dyDescent="0.2">
      <c r="F865" s="3"/>
    </row>
    <row r="866" spans="6:6" x14ac:dyDescent="0.2">
      <c r="F866" s="3"/>
    </row>
    <row r="867" spans="6:6" x14ac:dyDescent="0.2">
      <c r="F867" s="3"/>
    </row>
    <row r="868" spans="6:6" x14ac:dyDescent="0.2">
      <c r="F868" s="3"/>
    </row>
    <row r="869" spans="6:6" x14ac:dyDescent="0.2">
      <c r="F869" s="3"/>
    </row>
    <row r="870" spans="6:6" x14ac:dyDescent="0.2">
      <c r="F870" s="3"/>
    </row>
    <row r="871" spans="6:6" x14ac:dyDescent="0.2">
      <c r="F871" s="3"/>
    </row>
    <row r="872" spans="6:6" x14ac:dyDescent="0.2">
      <c r="F872" s="3"/>
    </row>
    <row r="873" spans="6:6" x14ac:dyDescent="0.2">
      <c r="F873" s="3"/>
    </row>
    <row r="874" spans="6:6" x14ac:dyDescent="0.2">
      <c r="F874" s="3"/>
    </row>
    <row r="875" spans="6:6" x14ac:dyDescent="0.2">
      <c r="F875" s="3"/>
    </row>
    <row r="876" spans="6:6" x14ac:dyDescent="0.2">
      <c r="F876" s="3"/>
    </row>
    <row r="877" spans="6:6" x14ac:dyDescent="0.2">
      <c r="F877" s="3"/>
    </row>
    <row r="878" spans="6:6" x14ac:dyDescent="0.2">
      <c r="F878" s="3"/>
    </row>
    <row r="879" spans="6:6" x14ac:dyDescent="0.2">
      <c r="F879" s="3"/>
    </row>
    <row r="880" spans="6:6" x14ac:dyDescent="0.2">
      <c r="F880" s="3"/>
    </row>
    <row r="881" spans="6:6" x14ac:dyDescent="0.2">
      <c r="F881" s="3"/>
    </row>
    <row r="882" spans="6:6" x14ac:dyDescent="0.2">
      <c r="F882" s="3"/>
    </row>
    <row r="883" spans="6:6" x14ac:dyDescent="0.2">
      <c r="F883" s="3"/>
    </row>
    <row r="884" spans="6:6" x14ac:dyDescent="0.2">
      <c r="F884" s="3"/>
    </row>
    <row r="885" spans="6:6" x14ac:dyDescent="0.2">
      <c r="F885" s="3"/>
    </row>
    <row r="886" spans="6:6" x14ac:dyDescent="0.2">
      <c r="F886" s="3"/>
    </row>
    <row r="887" spans="6:6" x14ac:dyDescent="0.2">
      <c r="F887" s="3"/>
    </row>
    <row r="888" spans="6:6" x14ac:dyDescent="0.2">
      <c r="F888" s="3"/>
    </row>
    <row r="889" spans="6:6" x14ac:dyDescent="0.2">
      <c r="F889" s="3"/>
    </row>
    <row r="890" spans="6:6" x14ac:dyDescent="0.2">
      <c r="F890" s="3"/>
    </row>
    <row r="891" spans="6:6" x14ac:dyDescent="0.2">
      <c r="F891" s="3"/>
    </row>
    <row r="892" spans="6:6" x14ac:dyDescent="0.2">
      <c r="F892" s="3"/>
    </row>
    <row r="893" spans="6:6" x14ac:dyDescent="0.2">
      <c r="F893" s="3"/>
    </row>
    <row r="894" spans="6:6" x14ac:dyDescent="0.2">
      <c r="F894" s="3"/>
    </row>
    <row r="895" spans="6:6" x14ac:dyDescent="0.2">
      <c r="F895" s="3"/>
    </row>
    <row r="896" spans="6:6" x14ac:dyDescent="0.2">
      <c r="F896" s="3"/>
    </row>
    <row r="897" spans="6:6" x14ac:dyDescent="0.2">
      <c r="F897" s="3"/>
    </row>
    <row r="898" spans="6:6" x14ac:dyDescent="0.2">
      <c r="F898" s="3"/>
    </row>
    <row r="899" spans="6:6" x14ac:dyDescent="0.2">
      <c r="F899" s="3"/>
    </row>
    <row r="900" spans="6:6" x14ac:dyDescent="0.2">
      <c r="F900" s="3"/>
    </row>
    <row r="901" spans="6:6" x14ac:dyDescent="0.2">
      <c r="F901" s="3"/>
    </row>
    <row r="902" spans="6:6" x14ac:dyDescent="0.2">
      <c r="F902" s="3"/>
    </row>
    <row r="903" spans="6:6" x14ac:dyDescent="0.2">
      <c r="F903" s="3"/>
    </row>
    <row r="904" spans="6:6" x14ac:dyDescent="0.2">
      <c r="F904" s="3"/>
    </row>
    <row r="905" spans="6:6" x14ac:dyDescent="0.2">
      <c r="F905" s="3"/>
    </row>
    <row r="906" spans="6:6" x14ac:dyDescent="0.2">
      <c r="F906" s="3"/>
    </row>
    <row r="907" spans="6:6" x14ac:dyDescent="0.2">
      <c r="F907" s="3"/>
    </row>
    <row r="908" spans="6:6" x14ac:dyDescent="0.2">
      <c r="F908" s="3"/>
    </row>
    <row r="909" spans="6:6" x14ac:dyDescent="0.2">
      <c r="F909" s="3"/>
    </row>
    <row r="910" spans="6:6" x14ac:dyDescent="0.2">
      <c r="F910" s="3"/>
    </row>
    <row r="911" spans="6:6" x14ac:dyDescent="0.2">
      <c r="F911" s="3"/>
    </row>
    <row r="912" spans="6:6" x14ac:dyDescent="0.2">
      <c r="F912" s="3"/>
    </row>
    <row r="913" spans="6:6" x14ac:dyDescent="0.2">
      <c r="F913" s="3"/>
    </row>
    <row r="914" spans="6:6" x14ac:dyDescent="0.2">
      <c r="F914" s="3"/>
    </row>
    <row r="915" spans="6:6" x14ac:dyDescent="0.2">
      <c r="F915" s="3"/>
    </row>
    <row r="916" spans="6:6" x14ac:dyDescent="0.2">
      <c r="F916" s="3"/>
    </row>
    <row r="917" spans="6:6" x14ac:dyDescent="0.2">
      <c r="F917" s="3"/>
    </row>
    <row r="918" spans="6:6" x14ac:dyDescent="0.2">
      <c r="F918" s="3"/>
    </row>
    <row r="919" spans="6:6" x14ac:dyDescent="0.2">
      <c r="F919" s="3"/>
    </row>
    <row r="920" spans="6:6" x14ac:dyDescent="0.2">
      <c r="F920" s="3"/>
    </row>
    <row r="921" spans="6:6" x14ac:dyDescent="0.2">
      <c r="F921" s="3"/>
    </row>
    <row r="922" spans="6:6" x14ac:dyDescent="0.2">
      <c r="F922" s="3"/>
    </row>
    <row r="923" spans="6:6" x14ac:dyDescent="0.2">
      <c r="F923" s="3"/>
    </row>
    <row r="924" spans="6:6" x14ac:dyDescent="0.2">
      <c r="F924" s="3"/>
    </row>
    <row r="925" spans="6:6" x14ac:dyDescent="0.2">
      <c r="F925" s="3"/>
    </row>
    <row r="926" spans="6:6" x14ac:dyDescent="0.2">
      <c r="F926" s="3"/>
    </row>
    <row r="927" spans="6:6" x14ac:dyDescent="0.2">
      <c r="F927" s="3"/>
    </row>
    <row r="928" spans="6:6" x14ac:dyDescent="0.2">
      <c r="F928" s="3"/>
    </row>
    <row r="929" spans="6:6" x14ac:dyDescent="0.2">
      <c r="F929" s="3"/>
    </row>
    <row r="930" spans="6:6" x14ac:dyDescent="0.2">
      <c r="F930" s="3"/>
    </row>
    <row r="931" spans="6:6" x14ac:dyDescent="0.2">
      <c r="F931" s="3"/>
    </row>
    <row r="932" spans="6:6" x14ac:dyDescent="0.2">
      <c r="F932" s="3"/>
    </row>
    <row r="933" spans="6:6" x14ac:dyDescent="0.2">
      <c r="F933" s="3"/>
    </row>
    <row r="934" spans="6:6" x14ac:dyDescent="0.2">
      <c r="F934" s="3"/>
    </row>
    <row r="935" spans="6:6" x14ac:dyDescent="0.2">
      <c r="F935" s="3"/>
    </row>
    <row r="936" spans="6:6" x14ac:dyDescent="0.2">
      <c r="F936" s="3"/>
    </row>
    <row r="937" spans="6:6" x14ac:dyDescent="0.2">
      <c r="F937" s="3"/>
    </row>
    <row r="938" spans="6:6" x14ac:dyDescent="0.2">
      <c r="F938" s="3"/>
    </row>
    <row r="939" spans="6:6" x14ac:dyDescent="0.2">
      <c r="F939" s="3"/>
    </row>
    <row r="940" spans="6:6" x14ac:dyDescent="0.2">
      <c r="F940" s="3"/>
    </row>
    <row r="941" spans="6:6" x14ac:dyDescent="0.2">
      <c r="F941" s="3"/>
    </row>
    <row r="942" spans="6:6" x14ac:dyDescent="0.2">
      <c r="F942" s="3"/>
    </row>
    <row r="943" spans="6:6" x14ac:dyDescent="0.2">
      <c r="F943" s="3"/>
    </row>
    <row r="944" spans="6:6" x14ac:dyDescent="0.2">
      <c r="F944" s="3"/>
    </row>
    <row r="945" spans="6:6" x14ac:dyDescent="0.2">
      <c r="F945" s="3"/>
    </row>
    <row r="946" spans="6:6" x14ac:dyDescent="0.2">
      <c r="F946" s="3"/>
    </row>
    <row r="947" spans="6:6" x14ac:dyDescent="0.2">
      <c r="F947" s="3"/>
    </row>
    <row r="948" spans="6:6" x14ac:dyDescent="0.2">
      <c r="F948" s="3"/>
    </row>
    <row r="949" spans="6:6" x14ac:dyDescent="0.2">
      <c r="F949" s="3"/>
    </row>
    <row r="950" spans="6:6" x14ac:dyDescent="0.2">
      <c r="F950" s="3"/>
    </row>
    <row r="951" spans="6:6" x14ac:dyDescent="0.2">
      <c r="F951" s="3"/>
    </row>
    <row r="952" spans="6:6" x14ac:dyDescent="0.2">
      <c r="F952" s="3"/>
    </row>
    <row r="953" spans="6:6" x14ac:dyDescent="0.2">
      <c r="F953" s="3"/>
    </row>
    <row r="954" spans="6:6" x14ac:dyDescent="0.2">
      <c r="F954" s="3"/>
    </row>
    <row r="955" spans="6:6" x14ac:dyDescent="0.2">
      <c r="F955" s="3"/>
    </row>
    <row r="956" spans="6:6" x14ac:dyDescent="0.2">
      <c r="F956" s="3"/>
    </row>
    <row r="957" spans="6:6" x14ac:dyDescent="0.2">
      <c r="F957" s="3"/>
    </row>
    <row r="958" spans="6:6" x14ac:dyDescent="0.2">
      <c r="F958" s="3"/>
    </row>
    <row r="959" spans="6:6" x14ac:dyDescent="0.2">
      <c r="F959" s="3"/>
    </row>
    <row r="960" spans="6:6" x14ac:dyDescent="0.2">
      <c r="F960" s="3"/>
    </row>
    <row r="961" spans="6:6" x14ac:dyDescent="0.2">
      <c r="F961" s="3"/>
    </row>
    <row r="962" spans="6:6" x14ac:dyDescent="0.2">
      <c r="F962" s="3"/>
    </row>
    <row r="963" spans="6:6" x14ac:dyDescent="0.2">
      <c r="F963" s="3"/>
    </row>
    <row r="964" spans="6:6" x14ac:dyDescent="0.2">
      <c r="F964" s="3"/>
    </row>
    <row r="965" spans="6:6" x14ac:dyDescent="0.2">
      <c r="F965" s="3"/>
    </row>
    <row r="966" spans="6:6" x14ac:dyDescent="0.2">
      <c r="F966" s="3"/>
    </row>
    <row r="967" spans="6:6" x14ac:dyDescent="0.2">
      <c r="F967" s="3"/>
    </row>
    <row r="968" spans="6:6" x14ac:dyDescent="0.2">
      <c r="F968" s="3"/>
    </row>
    <row r="969" spans="6:6" x14ac:dyDescent="0.2">
      <c r="F969" s="3"/>
    </row>
    <row r="970" spans="6:6" x14ac:dyDescent="0.2">
      <c r="F970" s="3"/>
    </row>
    <row r="971" spans="6:6" x14ac:dyDescent="0.2">
      <c r="F971" s="3"/>
    </row>
    <row r="972" spans="6:6" x14ac:dyDescent="0.2">
      <c r="F972" s="3"/>
    </row>
    <row r="973" spans="6:6" x14ac:dyDescent="0.2">
      <c r="F973" s="3"/>
    </row>
    <row r="974" spans="6:6" x14ac:dyDescent="0.2">
      <c r="F974" s="3"/>
    </row>
    <row r="975" spans="6:6" x14ac:dyDescent="0.2">
      <c r="F975" s="3"/>
    </row>
    <row r="976" spans="6:6" x14ac:dyDescent="0.2">
      <c r="F976" s="3"/>
    </row>
    <row r="977" spans="6:6" x14ac:dyDescent="0.2">
      <c r="F977" s="3"/>
    </row>
    <row r="978" spans="6:6" x14ac:dyDescent="0.2">
      <c r="F978" s="3"/>
    </row>
    <row r="979" spans="6:6" x14ac:dyDescent="0.2">
      <c r="F979" s="3"/>
    </row>
    <row r="980" spans="6:6" x14ac:dyDescent="0.2">
      <c r="F980" s="3"/>
    </row>
    <row r="981" spans="6:6" x14ac:dyDescent="0.2">
      <c r="F981" s="3"/>
    </row>
    <row r="982" spans="6:6" x14ac:dyDescent="0.2">
      <c r="F982" s="3"/>
    </row>
    <row r="983" spans="6:6" x14ac:dyDescent="0.2">
      <c r="F983" s="3"/>
    </row>
    <row r="984" spans="6:6" x14ac:dyDescent="0.2">
      <c r="F984" s="3"/>
    </row>
    <row r="985" spans="6:6" x14ac:dyDescent="0.2">
      <c r="F985" s="3"/>
    </row>
    <row r="986" spans="6:6" x14ac:dyDescent="0.2">
      <c r="F986" s="3"/>
    </row>
    <row r="987" spans="6:6" x14ac:dyDescent="0.2">
      <c r="F987" s="3"/>
    </row>
    <row r="988" spans="6:6" x14ac:dyDescent="0.2">
      <c r="F988" s="3"/>
    </row>
    <row r="989" spans="6:6" x14ac:dyDescent="0.2">
      <c r="F989" s="3"/>
    </row>
    <row r="990" spans="6:6" x14ac:dyDescent="0.2">
      <c r="F990" s="3"/>
    </row>
    <row r="991" spans="6:6" x14ac:dyDescent="0.2">
      <c r="F991" s="3"/>
    </row>
    <row r="992" spans="6:6" x14ac:dyDescent="0.2">
      <c r="F992" s="3"/>
    </row>
    <row r="993" spans="6:6" x14ac:dyDescent="0.2">
      <c r="F993" s="3"/>
    </row>
    <row r="994" spans="6:6" x14ac:dyDescent="0.2">
      <c r="F994" s="3"/>
    </row>
    <row r="995" spans="6:6" x14ac:dyDescent="0.2">
      <c r="F995" s="3"/>
    </row>
    <row r="996" spans="6:6" x14ac:dyDescent="0.2">
      <c r="F996" s="3"/>
    </row>
    <row r="997" spans="6:6" x14ac:dyDescent="0.2">
      <c r="F997" s="3"/>
    </row>
    <row r="998" spans="6:6" x14ac:dyDescent="0.2">
      <c r="F998" s="3"/>
    </row>
    <row r="999" spans="6:6" x14ac:dyDescent="0.2">
      <c r="F999" s="3"/>
    </row>
    <row r="1000" spans="6:6" x14ac:dyDescent="0.2">
      <c r="F1000" s="3"/>
    </row>
    <row r="1001" spans="6:6" x14ac:dyDescent="0.2">
      <c r="F1001" s="3"/>
    </row>
    <row r="1002" spans="6:6" x14ac:dyDescent="0.2">
      <c r="F1002" s="3"/>
    </row>
    <row r="1003" spans="6:6" x14ac:dyDescent="0.2">
      <c r="F1003" s="3"/>
    </row>
    <row r="1004" spans="6:6" x14ac:dyDescent="0.2">
      <c r="F1004" s="3"/>
    </row>
    <row r="1005" spans="6:6" x14ac:dyDescent="0.2">
      <c r="F1005" s="3"/>
    </row>
    <row r="1006" spans="6:6" x14ac:dyDescent="0.2">
      <c r="F1006" s="3"/>
    </row>
    <row r="1007" spans="6:6" x14ac:dyDescent="0.2">
      <c r="F1007" s="3"/>
    </row>
    <row r="1008" spans="6:6" x14ac:dyDescent="0.2">
      <c r="F1008" s="3"/>
    </row>
    <row r="1009" spans="6:6" x14ac:dyDescent="0.2">
      <c r="F1009" s="3"/>
    </row>
    <row r="1010" spans="6:6" x14ac:dyDescent="0.2">
      <c r="F1010" s="3"/>
    </row>
    <row r="1011" spans="6:6" x14ac:dyDescent="0.2">
      <c r="F1011" s="3"/>
    </row>
    <row r="1012" spans="6:6" x14ac:dyDescent="0.2">
      <c r="F1012" s="3"/>
    </row>
    <row r="1013" spans="6:6" x14ac:dyDescent="0.2">
      <c r="F1013" s="3"/>
    </row>
    <row r="1014" spans="6:6" x14ac:dyDescent="0.2">
      <c r="F1014" s="3"/>
    </row>
    <row r="1015" spans="6:6" x14ac:dyDescent="0.2">
      <c r="F1015" s="3"/>
    </row>
    <row r="1016" spans="6:6" x14ac:dyDescent="0.2">
      <c r="F1016" s="3"/>
    </row>
    <row r="1017" spans="6:6" x14ac:dyDescent="0.2">
      <c r="F1017" s="3"/>
    </row>
    <row r="1018" spans="6:6" x14ac:dyDescent="0.2">
      <c r="F1018" s="3"/>
    </row>
    <row r="1019" spans="6:6" x14ac:dyDescent="0.2">
      <c r="F1019" s="3"/>
    </row>
    <row r="1020" spans="6:6" x14ac:dyDescent="0.2">
      <c r="F1020" s="3"/>
    </row>
    <row r="1021" spans="6:6" x14ac:dyDescent="0.2">
      <c r="F1021" s="3"/>
    </row>
    <row r="1022" spans="6:6" x14ac:dyDescent="0.2">
      <c r="F1022" s="3"/>
    </row>
    <row r="1023" spans="6:6" x14ac:dyDescent="0.2">
      <c r="F1023" s="3"/>
    </row>
    <row r="1024" spans="6:6" x14ac:dyDescent="0.2">
      <c r="F1024" s="3"/>
    </row>
    <row r="1025" spans="6:6" x14ac:dyDescent="0.2">
      <c r="F1025" s="3"/>
    </row>
    <row r="1026" spans="6:6" x14ac:dyDescent="0.2">
      <c r="F1026" s="3"/>
    </row>
    <row r="1027" spans="6:6" x14ac:dyDescent="0.2">
      <c r="F1027" s="3"/>
    </row>
    <row r="1028" spans="6:6" x14ac:dyDescent="0.2">
      <c r="F1028" s="3"/>
    </row>
    <row r="1029" spans="6:6" x14ac:dyDescent="0.2">
      <c r="F1029" s="3"/>
    </row>
    <row r="1030" spans="6:6" x14ac:dyDescent="0.2">
      <c r="F1030" s="3"/>
    </row>
    <row r="1031" spans="6:6" x14ac:dyDescent="0.2">
      <c r="F1031" s="3"/>
    </row>
    <row r="1032" spans="6:6" x14ac:dyDescent="0.2">
      <c r="F1032" s="3"/>
    </row>
    <row r="1033" spans="6:6" x14ac:dyDescent="0.2">
      <c r="F1033" s="3"/>
    </row>
    <row r="1034" spans="6:6" x14ac:dyDescent="0.2">
      <c r="F1034" s="3"/>
    </row>
    <row r="1035" spans="6:6" x14ac:dyDescent="0.2">
      <c r="F1035" s="3"/>
    </row>
    <row r="1036" spans="6:6" x14ac:dyDescent="0.2">
      <c r="F1036" s="3"/>
    </row>
    <row r="1037" spans="6:6" x14ac:dyDescent="0.2">
      <c r="F1037" s="3"/>
    </row>
    <row r="1038" spans="6:6" x14ac:dyDescent="0.2">
      <c r="F1038" s="3"/>
    </row>
    <row r="1039" spans="6:6" x14ac:dyDescent="0.2">
      <c r="F1039" s="3"/>
    </row>
    <row r="1040" spans="6:6" x14ac:dyDescent="0.2">
      <c r="F1040" s="3"/>
    </row>
    <row r="1041" spans="6:6" x14ac:dyDescent="0.2">
      <c r="F1041" s="3"/>
    </row>
    <row r="1042" spans="6:6" x14ac:dyDescent="0.2">
      <c r="F1042" s="3"/>
    </row>
    <row r="1043" spans="6:6" x14ac:dyDescent="0.2">
      <c r="F1043" s="3"/>
    </row>
    <row r="1044" spans="6:6" x14ac:dyDescent="0.2">
      <c r="F1044" s="3"/>
    </row>
    <row r="1045" spans="6:6" x14ac:dyDescent="0.2">
      <c r="F1045" s="3"/>
    </row>
    <row r="1046" spans="6:6" x14ac:dyDescent="0.2">
      <c r="F1046" s="3"/>
    </row>
    <row r="1047" spans="6:6" x14ac:dyDescent="0.2">
      <c r="F1047" s="3"/>
    </row>
    <row r="1048" spans="6:6" x14ac:dyDescent="0.2">
      <c r="F1048" s="3"/>
    </row>
    <row r="1049" spans="6:6" x14ac:dyDescent="0.2">
      <c r="F1049" s="3"/>
    </row>
    <row r="1050" spans="6:6" x14ac:dyDescent="0.2">
      <c r="F1050" s="3"/>
    </row>
    <row r="1051" spans="6:6" x14ac:dyDescent="0.2">
      <c r="F1051" s="3"/>
    </row>
    <row r="1052" spans="6:6" x14ac:dyDescent="0.2">
      <c r="F1052" s="3"/>
    </row>
    <row r="1053" spans="6:6" x14ac:dyDescent="0.2">
      <c r="F1053" s="3"/>
    </row>
    <row r="1054" spans="6:6" x14ac:dyDescent="0.2">
      <c r="F1054" s="3"/>
    </row>
    <row r="1055" spans="6:6" x14ac:dyDescent="0.2">
      <c r="F1055" s="3"/>
    </row>
    <row r="1056" spans="6:6" x14ac:dyDescent="0.2">
      <c r="F1056" s="3"/>
    </row>
    <row r="1057" spans="6:6" x14ac:dyDescent="0.2">
      <c r="F1057" s="3"/>
    </row>
    <row r="1058" spans="6:6" x14ac:dyDescent="0.2">
      <c r="F1058" s="3"/>
    </row>
    <row r="1059" spans="6:6" x14ac:dyDescent="0.2">
      <c r="F1059" s="3"/>
    </row>
    <row r="1060" spans="6:6" x14ac:dyDescent="0.2">
      <c r="F1060" s="3"/>
    </row>
    <row r="1061" spans="6:6" x14ac:dyDescent="0.2">
      <c r="F1061" s="3"/>
    </row>
    <row r="1062" spans="6:6" x14ac:dyDescent="0.2">
      <c r="F1062" s="3"/>
    </row>
    <row r="1063" spans="6:6" x14ac:dyDescent="0.2">
      <c r="F1063" s="3"/>
    </row>
    <row r="1064" spans="6:6" x14ac:dyDescent="0.2">
      <c r="F1064" s="3"/>
    </row>
    <row r="1065" spans="6:6" x14ac:dyDescent="0.2">
      <c r="F1065" s="3"/>
    </row>
    <row r="1066" spans="6:6" x14ac:dyDescent="0.2">
      <c r="F1066" s="3"/>
    </row>
    <row r="1067" spans="6:6" x14ac:dyDescent="0.2">
      <c r="F1067" s="3"/>
    </row>
    <row r="1068" spans="6:6" x14ac:dyDescent="0.2">
      <c r="F1068" s="3"/>
    </row>
    <row r="1069" spans="6:6" x14ac:dyDescent="0.2">
      <c r="F1069" s="3"/>
    </row>
    <row r="1070" spans="6:6" x14ac:dyDescent="0.2">
      <c r="F1070" s="3"/>
    </row>
    <row r="1071" spans="6:6" x14ac:dyDescent="0.2">
      <c r="F1071" s="3"/>
    </row>
    <row r="1072" spans="6:6" x14ac:dyDescent="0.2">
      <c r="F1072" s="3"/>
    </row>
    <row r="1073" spans="6:6" x14ac:dyDescent="0.2">
      <c r="F1073" s="3"/>
    </row>
    <row r="1074" spans="6:6" x14ac:dyDescent="0.2">
      <c r="F1074" s="3"/>
    </row>
    <row r="1075" spans="6:6" x14ac:dyDescent="0.2">
      <c r="F1075" s="3"/>
    </row>
    <row r="1076" spans="6:6" x14ac:dyDescent="0.2">
      <c r="F1076" s="3"/>
    </row>
    <row r="1077" spans="6:6" x14ac:dyDescent="0.2">
      <c r="F1077" s="3"/>
    </row>
    <row r="1078" spans="6:6" x14ac:dyDescent="0.2">
      <c r="F1078" s="3"/>
    </row>
    <row r="1079" spans="6:6" x14ac:dyDescent="0.2">
      <c r="F1079" s="3"/>
    </row>
    <row r="1080" spans="6:6" x14ac:dyDescent="0.2">
      <c r="F1080" s="3"/>
    </row>
    <row r="1081" spans="6:6" x14ac:dyDescent="0.2">
      <c r="F1081" s="3"/>
    </row>
    <row r="1082" spans="6:6" x14ac:dyDescent="0.2">
      <c r="F1082" s="3"/>
    </row>
    <row r="1083" spans="6:6" x14ac:dyDescent="0.2">
      <c r="F1083" s="3"/>
    </row>
    <row r="1084" spans="6:6" x14ac:dyDescent="0.2">
      <c r="F1084" s="3"/>
    </row>
    <row r="1085" spans="6:6" x14ac:dyDescent="0.2">
      <c r="F1085" s="3"/>
    </row>
    <row r="1086" spans="6:6" x14ac:dyDescent="0.2">
      <c r="F1086" s="3"/>
    </row>
    <row r="1087" spans="6:6" x14ac:dyDescent="0.2">
      <c r="F1087" s="3"/>
    </row>
    <row r="1088" spans="6:6" x14ac:dyDescent="0.2">
      <c r="F1088" s="3"/>
    </row>
    <row r="1089" spans="6:6" x14ac:dyDescent="0.2">
      <c r="F1089" s="3"/>
    </row>
    <row r="1090" spans="6:6" x14ac:dyDescent="0.2">
      <c r="F1090" s="3"/>
    </row>
    <row r="1091" spans="6:6" x14ac:dyDescent="0.2">
      <c r="F1091" s="3"/>
    </row>
    <row r="1092" spans="6:6" x14ac:dyDescent="0.2">
      <c r="F1092" s="3"/>
    </row>
    <row r="1093" spans="6:6" x14ac:dyDescent="0.2">
      <c r="F1093" s="3"/>
    </row>
    <row r="1094" spans="6:6" x14ac:dyDescent="0.2">
      <c r="F1094" s="3"/>
    </row>
  </sheetData>
  <scenarios current="0">
    <scenario name="Standard" locked="1" count="4" user="Manfred Moormann" comment="Erstellt von Manfred Moormann am 12.04.2022">
      <inputCells r="G22" val=""/>
      <inputCells r="H22" val=""/>
      <inputCells r="G6" undone="1" val=""/>
      <inputCells r="G6" undone="1" val=""/>
    </scenario>
  </scenarios>
  <mergeCells count="129">
    <mergeCell ref="D14:H14"/>
    <mergeCell ref="E558:E565"/>
    <mergeCell ref="E566:E567"/>
    <mergeCell ref="B392:B567"/>
    <mergeCell ref="E577:E578"/>
    <mergeCell ref="F539:F542"/>
    <mergeCell ref="F543:F546"/>
    <mergeCell ref="E536:E546"/>
    <mergeCell ref="E547:E557"/>
    <mergeCell ref="F550:F553"/>
    <mergeCell ref="F554:F557"/>
    <mergeCell ref="F511:F524"/>
    <mergeCell ref="E496:E524"/>
    <mergeCell ref="F528:F531"/>
    <mergeCell ref="F532:F535"/>
    <mergeCell ref="E526:E535"/>
    <mergeCell ref="F473:F478"/>
    <mergeCell ref="E460:E478"/>
    <mergeCell ref="F480:F484"/>
    <mergeCell ref="F485:F489"/>
    <mergeCell ref="F490:F494"/>
    <mergeCell ref="E480:E494"/>
    <mergeCell ref="F497:F510"/>
    <mergeCell ref="E608:E609"/>
    <mergeCell ref="E617:E619"/>
    <mergeCell ref="E621:E622"/>
    <mergeCell ref="E623:E624"/>
    <mergeCell ref="B569:B629"/>
    <mergeCell ref="E590:E591"/>
    <mergeCell ref="E592:E594"/>
    <mergeCell ref="E596:E597"/>
    <mergeCell ref="E598:E599"/>
    <mergeCell ref="E605:E607"/>
    <mergeCell ref="E580:E583"/>
    <mergeCell ref="E571:E573"/>
    <mergeCell ref="E588:E589"/>
    <mergeCell ref="E18:E20"/>
    <mergeCell ref="E447:E449"/>
    <mergeCell ref="F461:F466"/>
    <mergeCell ref="F467:F472"/>
    <mergeCell ref="F433:F434"/>
    <mergeCell ref="E424:E434"/>
    <mergeCell ref="E435:E436"/>
    <mergeCell ref="E437:E439"/>
    <mergeCell ref="E440:E441"/>
    <mergeCell ref="F393:F407"/>
    <mergeCell ref="F408:F422"/>
    <mergeCell ref="E393:E423"/>
    <mergeCell ref="F424:F427"/>
    <mergeCell ref="F428:F431"/>
    <mergeCell ref="E380:E382"/>
    <mergeCell ref="E383:E384"/>
    <mergeCell ref="E385:E389"/>
    <mergeCell ref="E107:E109"/>
    <mergeCell ref="E116:E118"/>
    <mergeCell ref="F80:F81"/>
    <mergeCell ref="F82:F83"/>
    <mergeCell ref="E76:E83"/>
    <mergeCell ref="F133:F135"/>
    <mergeCell ref="F136:F138"/>
    <mergeCell ref="E130:E153"/>
    <mergeCell ref="F158:F162"/>
    <mergeCell ref="F163:F167"/>
    <mergeCell ref="E154:E167"/>
    <mergeCell ref="B366:B390"/>
    <mergeCell ref="E308:E310"/>
    <mergeCell ref="E311:E313"/>
    <mergeCell ref="E298:E299"/>
    <mergeCell ref="E300:E301"/>
    <mergeCell ref="E302:E303"/>
    <mergeCell ref="E304:E305"/>
    <mergeCell ref="E247:E248"/>
    <mergeCell ref="E253:E259"/>
    <mergeCell ref="E260:E264"/>
    <mergeCell ref="E266:E267"/>
    <mergeCell ref="E241:E242"/>
    <mergeCell ref="E351:E355"/>
    <mergeCell ref="E356:E358"/>
    <mergeCell ref="E212:E218"/>
    <mergeCell ref="E221:E222"/>
    <mergeCell ref="E225:E226"/>
    <mergeCell ref="L672:N672"/>
    <mergeCell ref="I672:J672"/>
    <mergeCell ref="P16:R16"/>
    <mergeCell ref="P672:R672"/>
    <mergeCell ref="B631:B670"/>
    <mergeCell ref="I16:J16"/>
    <mergeCell ref="F353:F355"/>
    <mergeCell ref="E361:E363"/>
    <mergeCell ref="B319:B364"/>
    <mergeCell ref="F321:F324"/>
    <mergeCell ref="E321:E324"/>
    <mergeCell ref="E332:E333"/>
    <mergeCell ref="E336:E337"/>
    <mergeCell ref="F344:F345"/>
    <mergeCell ref="E344:E349"/>
    <mergeCell ref="E168:E169"/>
    <mergeCell ref="E170:E174"/>
    <mergeCell ref="E227:E230"/>
    <mergeCell ref="E235:E237"/>
    <mergeCell ref="E238:E239"/>
    <mergeCell ref="E209:E211"/>
    <mergeCell ref="E125:E126"/>
    <mergeCell ref="F130:F132"/>
    <mergeCell ref="B22:B59"/>
    <mergeCell ref="F279:F282"/>
    <mergeCell ref="F284:F287"/>
    <mergeCell ref="F289:F292"/>
    <mergeCell ref="F294:F297"/>
    <mergeCell ref="E273:E297"/>
    <mergeCell ref="B232:B317"/>
    <mergeCell ref="E200:E207"/>
    <mergeCell ref="B182:B230"/>
    <mergeCell ref="L16:N16"/>
    <mergeCell ref="F33:F47"/>
    <mergeCell ref="E33:E47"/>
    <mergeCell ref="F63:F65"/>
    <mergeCell ref="F66:F68"/>
    <mergeCell ref="F69:F71"/>
    <mergeCell ref="F72:F74"/>
    <mergeCell ref="E63:E74"/>
    <mergeCell ref="F76:F77"/>
    <mergeCell ref="F78:F79"/>
    <mergeCell ref="E91:E92"/>
    <mergeCell ref="B62:B180"/>
    <mergeCell ref="F139:F141"/>
    <mergeCell ref="F142:F145"/>
    <mergeCell ref="F146:F149"/>
    <mergeCell ref="F150:F153"/>
  </mergeCells>
  <phoneticPr fontId="1" type="noConversion"/>
  <dataValidations disablePrompts="1" count="1">
    <dataValidation type="list" allowBlank="1" showInputMessage="1" showErrorMessage="1" sqref="M16 Q16" xr:uid="{556D02DD-50D8-BA47-9A0D-81C517EB50F3}">
      <formula1>#REF!</formula1>
    </dataValidation>
  </dataValidations>
  <hyperlinks>
    <hyperlink ref="D22" r:id="rId1" location="pdf-4436/43/" display="Link" xr:uid="{032CC5A8-79CC-CD40-8DF4-D486457664F7}"/>
    <hyperlink ref="D23" r:id="rId2" location="pdf-4436/47/" display="https://www.smile.pics/bedienungsanleitungen-oly/ - pdf-4436/47/" xr:uid="{83EC7C9E-0C32-2541-97DB-4F36D459AD27}"/>
    <hyperlink ref="D24" r:id="rId3" location="pdf-4436/48/" display="https://www.smile.pics/bedienungsanleitungen-oly/ - pdf-4436/48/" xr:uid="{DAE1C508-94F5-C54A-B5F0-BD0EC24C8637}"/>
    <hyperlink ref="D25" r:id="rId4" location="pdf-4436/121/" display="https://www.smile.pics/bedienungsanleitungen-oly/ - pdf-4436/121/" xr:uid="{A758936D-0903-4043-A16D-BF9411ADF6F7}"/>
    <hyperlink ref="D26" r:id="rId5" location="pdf-4436/82/" display="https://www.smile.pics/bedienungsanleitungen-oly/ - pdf-4436/82/" xr:uid="{589AE4EC-40B3-8342-8EB3-9F9CDA808FE2}"/>
    <hyperlink ref="D27" r:id="rId6" location="pdf-4436/113/" display="https://www.smile.pics/bedienungsanleitungen-oly/ - pdf-4436/113/" xr:uid="{BBDE2BE8-D014-4944-AFB0-BDC9446C0887}"/>
    <hyperlink ref="D28" r:id="rId7" location="pdf-4436/289/" display="https://www.smile.pics/bedienungsanleitungen-oly/ - pdf-4436/289/" xr:uid="{F21AB126-DE89-2D48-A014-2D48B41571C2}"/>
    <hyperlink ref="D33" r:id="rId8" location="pdf-4436/222/" display="https://www.smile.pics/bedienungsanleitungen-oly/ - pdf-4436/222/" xr:uid="{0D6E2C0C-7342-9D41-9FAA-CB0CC4B2A197}"/>
    <hyperlink ref="D34" r:id="rId9" location="pdf-4436/222/" display="https://www.smile.pics/bedienungsanleitungen-oly/ - pdf-4436/222/" xr:uid="{4D5ECE77-F17A-F641-AF88-22E0A0DFFB68}"/>
    <hyperlink ref="D35" r:id="rId10" location="pdf-4436/222/" display="https://www.smile.pics/bedienungsanleitungen-oly/ - pdf-4436/222/" xr:uid="{52FCCDF7-B712-7247-BAA3-7920A7BEA8D8}"/>
    <hyperlink ref="D36" r:id="rId11" location="pdf-4436/222/" display="https://www.smile.pics/bedienungsanleitungen-oly/ - pdf-4436/222/" xr:uid="{40EC738C-5473-1746-ACE0-156FDD464989}"/>
    <hyperlink ref="D37" r:id="rId12" location="pdf-4436/222/" display="https://www.smile.pics/bedienungsanleitungen-oly/ - pdf-4436/222/" xr:uid="{3A3845B7-85B7-764D-9260-98F5573822B3}"/>
    <hyperlink ref="D38" r:id="rId13" location="pdf-4436/222/" display="https://www.smile.pics/bedienungsanleitungen-oly/ - pdf-4436/222/" xr:uid="{887DBF54-5E41-7143-B214-B43EC09C5D21}"/>
    <hyperlink ref="D39" r:id="rId14" location="pdf-4436/222/" display="https://www.smile.pics/bedienungsanleitungen-oly/ - pdf-4436/222/" xr:uid="{E6AD120C-5EA7-6A45-A7D6-A2FA71E1BF65}"/>
    <hyperlink ref="D40" r:id="rId15" location="pdf-4436/222/" display="https://www.smile.pics/bedienungsanleitungen-oly/ - pdf-4436/222/" xr:uid="{60D42BC3-3BC8-9F4E-9C03-9B0E4ABF80FE}"/>
    <hyperlink ref="D41" r:id="rId16" location="pdf-4436/222/" display="https://www.smile.pics/bedienungsanleitungen-oly/ - pdf-4436/222/" xr:uid="{233E3434-CC9F-1F48-ADF2-49749ADC7E10}"/>
    <hyperlink ref="D42" r:id="rId17" location="pdf-4436/222/" display="https://www.smile.pics/bedienungsanleitungen-oly/ - pdf-4436/222/" xr:uid="{A7CC251E-B965-FF4E-A7F8-30743499A899}"/>
    <hyperlink ref="D43" r:id="rId18" location="pdf-4436/222/" display="https://www.smile.pics/bedienungsanleitungen-oly/ - pdf-4436/222/" xr:uid="{7D240B14-4E4C-7648-BA55-0B860D6F29D1}"/>
    <hyperlink ref="D44" r:id="rId19" location="pdf-4436/222/" display="https://www.smile.pics/bedienungsanleitungen-oly/ - pdf-4436/222/" xr:uid="{E5CC470A-CC0E-D844-942D-2F7B43AEEDF9}"/>
    <hyperlink ref="D45" r:id="rId20" location="pdf-4436/222/" display="https://www.smile.pics/bedienungsanleitungen-oly/ - pdf-4436/222/" xr:uid="{86BD740C-0913-B24F-ADA7-7054BE894D91}"/>
    <hyperlink ref="D46" r:id="rId21" location="pdf-4436/222/" display="https://www.smile.pics/bedienungsanleitungen-oly/ - pdf-4436/222/" xr:uid="{AD2ADE34-72CD-6F48-846F-F31A465EA108}"/>
    <hyperlink ref="D47" r:id="rId22" location="pdf-4436/222/" display="https://www.smile.pics/bedienungsanleitungen-oly/ - pdf-4436/222/" xr:uid="{28D28A25-8162-C74E-BDE4-F2112D4305B9}"/>
    <hyperlink ref="H35" r:id="rId23" location="pdf-4436/121/" display="https://www.smile.pics/bedienungsanleitungen-oly/ - pdf-4436/121/" xr:uid="{F317E08B-52EB-4445-ADFE-52E63D687821}"/>
    <hyperlink ref="H34" r:id="rId24" location="pdf-4436/165/" display="https://www.smile.pics/bedienungsanleitungen-oly/ - pdf-4436/165/" xr:uid="{B5205766-5A21-1647-BDDE-1A5A768EA223}"/>
    <hyperlink ref="H33" r:id="rId25" location="pdf-4436/113/" display="https://www.smile.pics/bedienungsanleitungen-oly/ - pdf-4436/113/" xr:uid="{177591E1-D977-9440-98D4-5025C7FBA6CF}"/>
    <hyperlink ref="A21" r:id="rId26" location="pdf-4436/74/" display="https://www.smile.pics/bedienungsanleitungen-oly/ - pdf-4436/74/" xr:uid="{EDF59306-29C1-B145-896A-FAB1A7062076}"/>
    <hyperlink ref="H45" r:id="rId27" location="pdf-4436/121/" display="https://www.smile.pics/bedienungsanleitungen-oly/ - pdf-4436/121/" xr:uid="{EAB08C0F-52D5-8F42-AC21-FFF14A652BC0}"/>
    <hyperlink ref="H44" r:id="rId28" location="pdf-4436/113/" display="https://www.smile.pics/bedienungsanleitungen-oly/ - pdf-4436/113/" xr:uid="{3E94EEF2-B409-0B48-B352-CA98CF259F81}"/>
    <hyperlink ref="H36" r:id="rId29" location="pdf-4436/89/" display="https://www.smile.pics/bedienungsanleitungen-oly/ - pdf-4436/89/" xr:uid="{74A3B531-6F54-A84E-B08F-64492D1D0296}"/>
    <hyperlink ref="H37" r:id="rId30" location="pdf-4436/117/" display="https://www.smile.pics/bedienungsanleitungen-oly/ - pdf-4436/117/" xr:uid="{EB56A6F0-ADD1-C746-A23D-C19E98808C2A}"/>
    <hyperlink ref="H38" r:id="rId31" location="pdf-4436/39/" display="https://www.smile.pics/bedienungsanleitungen-oly/ - pdf-4436/39/" xr:uid="{C6E0187C-15C8-0140-BF22-7E6737C7FFDF}"/>
    <hyperlink ref="H42" r:id="rId32" location="pdf-4436/161/" display="https://www.smile.pics/bedienungsanleitungen-oly/ - pdf-4436/161/" xr:uid="{D6120F70-2730-EF4A-991E-3A69831E4BED}"/>
    <hyperlink ref="H43" r:id="rId33" location="pdf-4436/240/" display="https://www.smile.pics/bedienungsanleitungen-oly/ - pdf-4436/240/" xr:uid="{B85ADDE0-58A8-134D-9D25-6AD463088D8B}"/>
    <hyperlink ref="H46" r:id="rId34" location="pdf-4436/89/" display="https://www.smile.pics/bedienungsanleitungen-oly/ - pdf-4436/89/" xr:uid="{FC4D67DE-9CF9-E34D-BD00-B0FDE98CD288}"/>
    <hyperlink ref="H47" r:id="rId35" location="pdf-4436/228/" display="https://www.smile.pics/bedienungsanleitungen-oly/ - pdf-4436/228/" xr:uid="{53E4DE66-C41C-3D4B-9608-A468D4AAAC77}"/>
    <hyperlink ref="D29" r:id="rId36" location="pdf-4436/154/" display="https://www.smile.pics/bedienungsanleitungen-oly/ - pdf-4436/154/" xr:uid="{B90ED032-28A8-5242-AA79-2C9FF3ED96AA}"/>
    <hyperlink ref="D30" r:id="rId37" location="pdf-4436/159/" display="https://www.smile.pics/bedienungsanleitungen-oly/ - pdf-4436/159/" xr:uid="{24C53E13-AF39-A446-9926-B855D92ED494}"/>
    <hyperlink ref="D31" r:id="rId38" location="pdf-4436/159/" display="https://www.smile.pics/bedienungsanleitungen-oly/ - pdf-4436/159/" xr:uid="{4B84A5C7-3AAC-154A-8A6A-B4903E5F2C35}"/>
    <hyperlink ref="D32" r:id="rId39" location="pdf-4436/222/" display="https://www.smile.pics/bedienungsanleitungen-oly/ - pdf-4436/222/" xr:uid="{E903FC71-A181-A140-8F0F-931AAD4A000E}"/>
    <hyperlink ref="D48" r:id="rId40" location="pdf-4436/78/" display="https://www.smile.pics/bedienungsanleitungen-oly/ - pdf-4436/78/" xr:uid="{EEF08BBA-01B1-5941-96D5-CE30FCA68327}"/>
    <hyperlink ref="D49" r:id="rId41" location="pdf-4436/94/" display="https://www.smile.pics/bedienungsanleitungen-oly/ - pdf-4436/94/" xr:uid="{3C75DECA-C1D3-4C43-BD6C-579C3F7E7D99}"/>
    <hyperlink ref="D50" r:id="rId42" location="pdf-4436/128/" display="https://www.smile.pics/bedienungsanleitungen-oly/ - pdf-4436/128/" xr:uid="{69F5C294-8E5B-DF4D-8119-3862CBD006B8}"/>
    <hyperlink ref="D51" r:id="rId43" location="pdf-4436/132/" display="https://www.smile.pics/bedienungsanleitungen-oly/ - pdf-4436/132/" xr:uid="{8C0C1D98-8D11-F64C-8370-80F43F43B837}"/>
    <hyperlink ref="D52" r:id="rId44" location="pdf-4436/134/" display="https://www.smile.pics/bedienungsanleitungen-oly/ - pdf-4436/134/" xr:uid="{489801EF-293F-6F4F-B0F0-43425F973B00}"/>
    <hyperlink ref="D53" r:id="rId45" location="pdf-4436/117/" display="https://www.smile.pics/bedienungsanleitungen-oly/ - pdf-4436/117/" xr:uid="{C31482B1-4E0B-5C43-822A-9D8B6AFC8500}"/>
    <hyperlink ref="D54" r:id="rId46" location="pdf-4436/153/" display="https://www.smile.pics/bedienungsanleitungen-oly/ - pdf-4436/153/" xr:uid="{AABEE7FD-6FAD-BC4F-8ACD-01FE5530F9A6}"/>
    <hyperlink ref="D55" r:id="rId47" location="pdf-4436/145/" display="https://www.smile.pics/bedienungsanleitungen-oly/ - pdf-4436/145/" xr:uid="{303A0FEA-CB5F-1A48-8145-BCAA04CB3ACF}"/>
    <hyperlink ref="D56" r:id="rId48" location="pdf-4436/259/" display="https://www.smile.pics/bedienungsanleitungen-oly/ - pdf-4436/259/" xr:uid="{E9B52727-7740-9D48-94A2-608E9BFC7FE5}"/>
    <hyperlink ref="D57" r:id="rId49" location="pdf-4436/149/" display="https://www.smile.pics/bedienungsanleitungen-oly/ - pdf-4436/149/" xr:uid="{088A00AD-6BD9-DE41-9E96-28B3F0A3685B}"/>
    <hyperlink ref="D58" r:id="rId50" location="pdf-4436/149/" display="https://www.smile.pics/bedienungsanleitungen-oly/ - pdf-4436/149/" xr:uid="{ECC48712-4417-4E4A-AC25-4F0E3463A5DC}"/>
    <hyperlink ref="D59" r:id="rId51" location="pdf-4436/150/" display="https://www.smile.pics/bedienungsanleitungen-oly/ - pdf-4436/150/" xr:uid="{C8990CAF-DD1B-DE40-92A5-A818F0F001C1}"/>
    <hyperlink ref="A22" location="wähle" display="zurück" xr:uid="{B77D6D6B-E029-4141-9D00-B238E50F1C58}"/>
    <hyperlink ref="D63" r:id="rId52" location="pdf-4436/62/" display="https://www.smile.pics/bedienungsanleitungen-oly/ - pdf-4436/62/" xr:uid="{3936C4A1-B735-0944-8D51-469BA81021AB}"/>
    <hyperlink ref="D64" r:id="rId53" location="pdf-4436/59/" display="https://www.smile.pics/bedienungsanleitungen-oly/ - pdf-4436/59/" xr:uid="{ADE4F665-D93B-664F-A9DB-0E20E536407D}"/>
    <hyperlink ref="D65" r:id="rId54" location="pdf-4436/61/" display="https://www.smile.pics/bedienungsanleitungen-oly/ - pdf-4436/61/" xr:uid="{05533B9C-DE73-A042-B0A0-64348BEB3907}"/>
    <hyperlink ref="D66" r:id="rId55" location="pdf-4436/62/" display="https://www.smile.pics/bedienungsanleitungen-oly/ - pdf-4436/62/" xr:uid="{0A713793-52D1-8B4A-9D99-D3D429E5D908}"/>
    <hyperlink ref="D67" r:id="rId56" location="pdf-4436/59/" display="https://www.smile.pics/bedienungsanleitungen-oly/ - pdf-4436/59/" xr:uid="{72C96B0F-1002-7248-98A8-42E8C52AF016}"/>
    <hyperlink ref="D68" r:id="rId57" location="pdf-4436/61/" display="https://www.smile.pics/bedienungsanleitungen-oly/ - pdf-4436/61/" xr:uid="{7DE17990-3639-274C-94F0-FE33A2FC09C8}"/>
    <hyperlink ref="D69" r:id="rId58" location="pdf-4436/62/" display="https://www.smile.pics/bedienungsanleitungen-oly/ - pdf-4436/62/" xr:uid="{CB9469A7-FEA2-454C-9E48-4C322A8BF0E3}"/>
    <hyperlink ref="D70" r:id="rId59" location="pdf-4436/59/" display="https://www.smile.pics/bedienungsanleitungen-oly/ - pdf-4436/59/" xr:uid="{E8DB8329-FFD7-874B-B5E2-74654BCF2E4B}"/>
    <hyperlink ref="D71" r:id="rId60" location="pdf-4436/61/" display="https://www.smile.pics/bedienungsanleitungen-oly/ - pdf-4436/61/" xr:uid="{74D4E5BC-7F03-8D41-BBAD-69CFD6440ABE}"/>
    <hyperlink ref="D72" r:id="rId61" location="pdf-4436/62/" display="https://www.smile.pics/bedienungsanleitungen-oly/ - pdf-4436/62/" xr:uid="{B160D812-BF64-994D-A341-CBA7EF671C7F}"/>
    <hyperlink ref="D73" r:id="rId62" location="pdf-4436/59/" display="https://www.smile.pics/bedienungsanleitungen-oly/ - pdf-4436/59/" xr:uid="{38592EBE-6D27-CC45-AFD8-B8B73BAFA7CF}"/>
    <hyperlink ref="D74" r:id="rId63" location="pdf-4436/61/" display="https://www.smile.pics/bedienungsanleitungen-oly/ - pdf-4436/61/" xr:uid="{22899C4B-2261-4A4E-B3E3-DEBE11449898}"/>
    <hyperlink ref="D75" r:id="rId64" location="pdf-4436/149/" display="https://www.smile.pics/bedienungsanleitungen-oly/ - pdf-4436/149/" xr:uid="{E5FEB2D5-2AC4-9343-9653-2D424DBC8EB2}"/>
    <hyperlink ref="D76" r:id="rId65" location="pdf-4436/152/" display="https://www.smile.pics/bedienungsanleitungen-oly/ - pdf-4436/152/" xr:uid="{B6E7E59F-00E0-564B-88B9-58F05895DD3D}"/>
    <hyperlink ref="D77" r:id="rId66" location="pdf-4436/152/" display="https://www.smile.pics/bedienungsanleitungen-oly/ - pdf-4436/152/" xr:uid="{309A5089-11A3-6E46-AC53-97B08E8D495D}"/>
    <hyperlink ref="D78:D83" r:id="rId67" location="pdf-4436/152/" display="https://www.smile.pics/bedienungsanleitungen-oly/ - pdf-4436/152/" xr:uid="{2C39752C-735C-BC42-84CB-54A7C1155E2A}"/>
    <hyperlink ref="D84" r:id="rId68" location="pdf-4436/153/" display="https://www.smile.pics/bedienungsanleitungen-oly/ - pdf-4436/153/" xr:uid="{F6A8854F-622D-5D46-A557-37DAC03F0CD6}"/>
    <hyperlink ref="D85" r:id="rId69" location="pdf-4436/45/" display="https://www.smile.pics/bedienungsanleitungen-oly/ - pdf-4436/45/" xr:uid="{7ACF14F4-66C5-F348-9699-7DAC5BD0E29C}"/>
    <hyperlink ref="D86" r:id="rId70" location="pdf-4436/154/" display="https://www.smile.pics/bedienungsanleitungen-oly/ - pdf-4436/154/" xr:uid="{99551818-4A52-D148-AC65-3D802A2E8E5C}"/>
    <hyperlink ref="D88" r:id="rId71" location="pdf-4436/154/" display="https://www.smile.pics/bedienungsanleitungen-oly/ - pdf-4436/154/" xr:uid="{494323D7-CEA9-9845-9724-229D710E77C7}"/>
    <hyperlink ref="D89" r:id="rId72" location="pdf-4436/155/" display="https://www.smile.pics/bedienungsanleitungen-oly/ - pdf-4436/155/" xr:uid="{7E3FF3DB-4A8F-B94F-97EE-EF1CDCFB225A}"/>
    <hyperlink ref="D90" r:id="rId73" location="pdf-4436/159/" display="https://www.smile.pics/bedienungsanleitungen-oly/ - pdf-4436/159/" xr:uid="{F1BFAD6D-2602-E141-B95A-2EEDBF5F3B2B}"/>
    <hyperlink ref="D91" r:id="rId74" location="pdf-4436/160/" display="https://www.smile.pics/bedienungsanleitungen-oly/ - pdf-4436/160/" xr:uid="{6FC03470-1655-414E-81CD-3720958BC5BC}"/>
    <hyperlink ref="D92" r:id="rId75" location="pdf-4436/160/" display="https://www.smile.pics/bedienungsanleitungen-oly/ - pdf-4436/160/" xr:uid="{CA5BE551-C598-7B4F-8EDB-1BDB3385D657}"/>
    <hyperlink ref="D93" r:id="rId76" location="pdf-4436/163/" display="https://www.smile.pics/bedienungsanleitungen-oly/ - pdf-4436/163/" xr:uid="{C325A9D0-3A8F-1147-AE09-9F3C35483932}"/>
    <hyperlink ref="D94" r:id="rId77" location="pdf-4436/163/" display="https://www.smile.pics/bedienungsanleitungen-oly/ - pdf-4436/163/" xr:uid="{F3221C61-022D-8E45-B068-530F5E44D239}"/>
    <hyperlink ref="D95" r:id="rId78" location="pdf-4436/164/" display="https://www.smile.pics/bedienungsanleitungen-oly/ - pdf-4436/164/" xr:uid="{96BB2F71-6B82-6E48-90E8-052D65994B68}"/>
    <hyperlink ref="D97" r:id="rId79" location="pdf-4436/123/" display="https://www.smile.pics/bedienungsanleitungen-oly/ - pdf-4436/123/" xr:uid="{AA3295D0-D73B-DA46-968F-92F1C502DDCF}"/>
    <hyperlink ref="D98" r:id="rId80" location="pdf-4436/123/" display="https://www.smile.pics/bedienungsanleitungen-oly/ - pdf-4436/123/" xr:uid="{306AAA39-10BC-534A-9339-2218A6C0EB61}"/>
    <hyperlink ref="D99" r:id="rId81" location="pdf-4436/124/" display="https://www.smile.pics/bedienungsanleitungen-oly/ - pdf-4436/124/" xr:uid="{DBC2DFC5-3BC1-4746-9FD5-41A12C81A879}"/>
    <hyperlink ref="D100" r:id="rId82" location="pdf-4436/122/" display="https://www.smile.pics/bedienungsanleitungen-oly/ - pdf-4436/122/" xr:uid="{8F22A44A-1A53-7E4B-BF21-D2183D599927}"/>
    <hyperlink ref="D101" r:id="rId83" location="pdf-4436/124/" display="https://www.smile.pics/bedienungsanleitungen-oly/ - pdf-4436/124/" xr:uid="{752D98F7-F759-CB40-BB7C-D9A42A7AA7AB}"/>
    <hyperlink ref="D102" r:id="rId84" location="pdf-4436/125/" display="https://www.smile.pics/bedienungsanleitungen-oly/ - pdf-4436/125/" xr:uid="{EE0AAA9B-02F7-3744-AF26-704DA3F98CB3}"/>
    <hyperlink ref="D103" r:id="rId85" location="pdf-4436/125/" display="https://www.smile.pics/bedienungsanleitungen-oly/ - pdf-4436/125/" xr:uid="{ED770CD1-41CE-C24E-AACE-D4E5706B9F33}"/>
    <hyperlink ref="D105" r:id="rId86" location="pdf-4436/116/" display="https://www.smile.pics/bedienungsanleitungen-oly/ - pdf-4436/116/" xr:uid="{ADA775CF-1B4F-C344-B14C-1A01DD7662E8}"/>
    <hyperlink ref="D106" r:id="rId87" location="pdf-4436/114/" display="https://www.smile.pics/bedienungsanleitungen-oly/ - pdf-4436/114/" xr:uid="{6F52B089-E288-AF4E-BC1D-9CF6C96F3778}"/>
    <hyperlink ref="D107" r:id="rId88" location="pdf-4436/115/" display="https://www.smile.pics/bedienungsanleitungen-oly/ - pdf-4436/115/" xr:uid="{29EDFC4D-E467-A846-B5BA-7762A1F6A330}"/>
    <hyperlink ref="D108" r:id="rId89" location="pdf-4436/115/" display="https://www.smile.pics/bedienungsanleitungen-oly/ - pdf-4436/115/" xr:uid="{33B42275-887B-FB46-8ED8-0FFE4E879516}"/>
    <hyperlink ref="D109" r:id="rId90" location="pdf-4436/115/" display="https://www.smile.pics/bedienungsanleitungen-oly/ - pdf-4436/115/" xr:uid="{1BFD653E-6C03-9944-871F-FE311F3A9098}"/>
    <hyperlink ref="D111" r:id="rId91" location="pdf-4436/117/" display="https://www.smile.pics/bedienungsanleitungen-oly/ - pdf-4436/117/" xr:uid="{16DE86E0-D18F-9E41-AA8E-DCB2629C20FB}"/>
    <hyperlink ref="D112" r:id="rId92" location="pdf-4436/118/" display="https://www.smile.pics/bedienungsanleitungen-oly/ - pdf-4436/118/" xr:uid="{CFEBD589-C63A-924C-BBEA-0A186DCF90FB}"/>
    <hyperlink ref="D114" r:id="rId93" location="pdf-4436/119/" display="https://www.smile.pics/bedienungsanleitungen-oly/ - pdf-4436/119/" xr:uid="{090208FF-3049-084A-81B7-77A7212BFE60}"/>
    <hyperlink ref="D113" r:id="rId94" location="pdf-4436/118/" display="https://www.smile.pics/bedienungsanleitungen-oly/ - pdf-4436/118/" xr:uid="{38FB3E62-7F9B-0D40-A859-D790237DCC26}"/>
    <hyperlink ref="D115" r:id="rId95" location="pdf-4436/120/" display="https://www.smile.pics/bedienungsanleitungen-oly/ - pdf-4436/120/" xr:uid="{1759E0D0-9B0D-5E45-A40B-20C905CA1E93}"/>
    <hyperlink ref="D116" r:id="rId96" location="pdf-4436/120/" display="https://www.smile.pics/bedienungsanleitungen-oly/ - pdf-4436/120/" xr:uid="{4B54EFFF-1DFA-5F40-84DD-9053F4498EAD}"/>
    <hyperlink ref="D117" r:id="rId97" location="pdf-4436/120/" display="https://www.smile.pics/bedienungsanleitungen-oly/ - pdf-4436/120/" xr:uid="{F9C4290F-61EA-1042-B744-55FD947BBCE9}"/>
    <hyperlink ref="D118" r:id="rId98" location="pdf-4436/120/" display="https://www.smile.pics/bedienungsanleitungen-oly/ - pdf-4436/120/" xr:uid="{215663ED-B3FF-3441-AAFA-30E8B449B3A2}"/>
    <hyperlink ref="D120" r:id="rId99" location="pdf-4436/132/" display="https://www.smile.pics/bedienungsanleitungen-oly/ - pdf-4436/132/" xr:uid="{BAC5107D-CB5A-9548-8632-B7ECD8C4E03E}"/>
    <hyperlink ref="D125" r:id="rId100" location="pdf-4436/131/" display="https://www.smile.pics/bedienungsanleitungen-oly/ - pdf-4436/131/" xr:uid="{8E3C1820-DE01-5543-A322-D06AF2873E25}"/>
    <hyperlink ref="D121" r:id="rId101" location="pdf-4436/132/" display="https://www.smile.pics/bedienungsanleitungen-oly/ - pdf-4436/132/" xr:uid="{FC828A14-95B3-734C-884D-8B2FD8BFB551}"/>
    <hyperlink ref="D122" r:id="rId102" location="pdf-4436/133/" display="https://www.smile.pics/bedienungsanleitungen-oly/ - pdf-4436/133/" xr:uid="{00C1C92A-D885-7F4C-BE0A-F94C5EB4C1D5}"/>
    <hyperlink ref="D123" r:id="rId103" location="pdf-4436/133/" display="https://www.smile.pics/bedienungsanleitungen-oly/ - pdf-4436/133/" xr:uid="{EF4A114E-C8EA-5A44-A1DD-C8C867A29C08}"/>
    <hyperlink ref="D124" r:id="rId104" location="pdf-4436/133/" display="https://www.smile.pics/bedienungsanleitungen-oly/ - pdf-4436/133/" xr:uid="{EA268AC4-BC8E-4948-92BE-D81C0C717A0F}"/>
    <hyperlink ref="D126" r:id="rId105" location="pdf-4436/131/" display="https://www.smile.pics/bedienungsanleitungen-oly/ - pdf-4436/131/" xr:uid="{73E8E77F-8F38-174D-BB9C-CD62C94D6B24}"/>
    <hyperlink ref="D128" r:id="rId106" location="pdf-4436/134/" display="https://www.smile.pics/bedienungsanleitungen-oly/ - pdf-4436/134/" xr:uid="{A84A3565-16B5-1146-AE3C-FCE4DAD6B250}"/>
    <hyperlink ref="D129" r:id="rId107" location="pdf-4436/144/" display="https://www.smile.pics/bedienungsanleitungen-oly/ - pdf-4436/144/" xr:uid="{68872228-AA90-C94A-9BA1-B2E4932F7E06}"/>
    <hyperlink ref="D130" r:id="rId108" location="pdf-4436/137/" display="https://www.smile.pics/bedienungsanleitungen-oly/ - pdf-4436/137/" xr:uid="{D4560A49-AE05-9748-BA51-89E4B5D766D4}"/>
    <hyperlink ref="D154" r:id="rId109" location="pdf-4436/139/" display="https://www.smile.pics/bedienungsanleitungen-oly/ - pdf-4436/139/" xr:uid="{221EF827-40F2-7249-964F-4CBDD1F74768}"/>
    <hyperlink ref="D168" r:id="rId110" location="pdf-4436/140/" display="https://www.smile.pics/bedienungsanleitungen-oly/ - pdf-4436/140/" xr:uid="{72ABA7F2-2E89-E444-868F-02F64854DF54}"/>
    <hyperlink ref="D170" r:id="rId111" location="pdf-4436/141/" display="https://www.smile.pics/bedienungsanleitungen-oly/ - pdf-4436/141/" xr:uid="{88EDB7FC-F6C2-C545-9EC0-1EFBCEAE0D19}"/>
    <hyperlink ref="D131" r:id="rId112" location="pdf-4436/137/" display="https://www.smile.pics/bedienungsanleitungen-oly/ - pdf-4436/137/" xr:uid="{440249A8-E459-3746-90D9-5D29702CF949}"/>
    <hyperlink ref="D132" r:id="rId113" location="pdf-4436/137/" display="https://www.smile.pics/bedienungsanleitungen-oly/ - pdf-4436/137/" xr:uid="{116E5743-E6AC-2F41-BA61-43ABB7865027}"/>
    <hyperlink ref="D134" r:id="rId114" location="pdf-4436/137/" display="https://www.smile.pics/bedienungsanleitungen-oly/ - pdf-4436/137/" xr:uid="{C1B996D1-3234-C84F-81FC-544B0FB72D9D}"/>
    <hyperlink ref="D136" r:id="rId115" location="pdf-4436/137/" display="https://www.smile.pics/bedienungsanleitungen-oly/ - pdf-4436/137/" xr:uid="{441FD2D8-5CF8-2048-9ED6-D548A04B8F71}"/>
    <hyperlink ref="D138" r:id="rId116" location="pdf-4436/137/" display="https://www.smile.pics/bedienungsanleitungen-oly/ - pdf-4436/137/" xr:uid="{C1AF15AF-D736-404A-B00C-48B506A8EA4C}"/>
    <hyperlink ref="D140" r:id="rId117" location="pdf-4436/137/" display="https://www.smile.pics/bedienungsanleitungen-oly/ - pdf-4436/137/" xr:uid="{EC3BF7AE-8BC2-A44F-BA50-832E409158BD}"/>
    <hyperlink ref="D142" r:id="rId118" location="pdf-4436/137/" display="https://www.smile.pics/bedienungsanleitungen-oly/ - pdf-4436/137/" xr:uid="{D8450800-52F9-3D4B-B9E4-1C4AD021C9AA}"/>
    <hyperlink ref="D144" r:id="rId119" location="pdf-4436/137/" display="https://www.smile.pics/bedienungsanleitungen-oly/ - pdf-4436/137/" xr:uid="{C68FF5C2-763C-7C4E-BBF7-B596A4B1ADC5}"/>
    <hyperlink ref="D146" r:id="rId120" location="pdf-4436/137/" display="https://www.smile.pics/bedienungsanleitungen-oly/ - pdf-4436/137/" xr:uid="{0F9E3806-975D-BD4E-95D0-150A780084D8}"/>
    <hyperlink ref="D148" r:id="rId121" location="pdf-4436/137/" display="https://www.smile.pics/bedienungsanleitungen-oly/ - pdf-4436/137/" xr:uid="{4C04D2C3-1361-3E4C-B3BA-82D2A9879871}"/>
    <hyperlink ref="D150" r:id="rId122" location="pdf-4436/137/" display="https://www.smile.pics/bedienungsanleitungen-oly/ - pdf-4436/137/" xr:uid="{A4AEE9A4-8DAC-9348-B787-771392757FEB}"/>
    <hyperlink ref="D152" r:id="rId123" location="pdf-4436/137/" display="https://www.smile.pics/bedienungsanleitungen-oly/ - pdf-4436/137/" xr:uid="{26FA86EC-3682-D745-99E3-7FF1B9D82426}"/>
    <hyperlink ref="D133" r:id="rId124" location="pdf-4436/137/" display="https://www.smile.pics/bedienungsanleitungen-oly/ - pdf-4436/137/" xr:uid="{3716989D-F824-2743-BAF5-89C5532AF2F1}"/>
    <hyperlink ref="D135" r:id="rId125" location="pdf-4436/137/" display="https://www.smile.pics/bedienungsanleitungen-oly/ - pdf-4436/137/" xr:uid="{20D2B497-7232-C34E-8A25-1ECF9D70EB60}"/>
    <hyperlink ref="D137" r:id="rId126" location="pdf-4436/137/" display="https://www.smile.pics/bedienungsanleitungen-oly/ - pdf-4436/137/" xr:uid="{970FC848-AC02-7249-89C5-EC10843714C7}"/>
    <hyperlink ref="D139" r:id="rId127" location="pdf-4436/137/" display="https://www.smile.pics/bedienungsanleitungen-oly/ - pdf-4436/137/" xr:uid="{DE8038F3-37CB-9444-AEDD-E384A08EF58E}"/>
    <hyperlink ref="D141" r:id="rId128" location="pdf-4436/137/" display="https://www.smile.pics/bedienungsanleitungen-oly/ - pdf-4436/137/" xr:uid="{CB6E94BF-0E6E-434E-AA27-003B8BC27BBF}"/>
    <hyperlink ref="D143" r:id="rId129" location="pdf-4436/137/" display="https://www.smile.pics/bedienungsanleitungen-oly/ - pdf-4436/137/" xr:uid="{DC78ECEA-94B1-E14F-9ED2-6058F2395BA4}"/>
    <hyperlink ref="D145" r:id="rId130" location="pdf-4436/137/" display="https://www.smile.pics/bedienungsanleitungen-oly/ - pdf-4436/137/" xr:uid="{0DB3845C-656F-DB44-9CA3-1DD0D9671432}"/>
    <hyperlink ref="D147" r:id="rId131" location="pdf-4436/137/" display="https://www.smile.pics/bedienungsanleitungen-oly/ - pdf-4436/137/" xr:uid="{D1FC2E9F-CE5F-C74C-BD05-6C8E94F14F0C}"/>
    <hyperlink ref="D149" r:id="rId132" location="pdf-4436/137/" display="https://www.smile.pics/bedienungsanleitungen-oly/ - pdf-4436/137/" xr:uid="{DF11E96D-EF9F-EE4C-B8CD-76DEEC2CA579}"/>
    <hyperlink ref="D151" r:id="rId133" location="pdf-4436/137/" display="https://www.smile.pics/bedienungsanleitungen-oly/ - pdf-4436/137/" xr:uid="{80CDACF5-5C81-4943-9478-1034CE7902EB}"/>
    <hyperlink ref="D153" r:id="rId134" location="pdf-4436/137/" display="https://www.smile.pics/bedienungsanleitungen-oly/ - pdf-4436/137/" xr:uid="{12BAA8AE-3186-B448-9217-B0462A084605}"/>
    <hyperlink ref="D155:D167" r:id="rId135" location="pdf-4436/139/" display="https://www.smile.pics/bedienungsanleitungen-oly/ - pdf-4436/139/" xr:uid="{D0308470-0386-8746-9569-7A5293270EF9}"/>
    <hyperlink ref="D169" r:id="rId136" location="pdf-4436/140/" display="https://www.smile.pics/bedienungsanleitungen-oly/ - pdf-4436/140/" xr:uid="{B980CC1E-1D5A-074E-96C0-656972AB700E}"/>
    <hyperlink ref="D171:D174" r:id="rId137" location="pdf-4436/141/" display="https://www.smile.pics/bedienungsanleitungen-oly/ - pdf-4436/141/" xr:uid="{839D8D56-9A42-C94B-8544-B182D0172CA8}"/>
    <hyperlink ref="D183" r:id="rId138" location="pdf-4436/165/" display="https://www.smile.pics/bedienungsanleitungen-oly/ - pdf-4436/165/" xr:uid="{83FADE6A-AFBE-7549-AD36-A848C3BE8298}"/>
    <hyperlink ref="D176" r:id="rId139" location="pdf-4436/145/" display="https://www.smile.pics/bedienungsanleitungen-oly/ - pdf-4436/145/" xr:uid="{D322C561-261E-294E-8C27-FAB695304E9E}"/>
    <hyperlink ref="D177" r:id="rId140" location="pdf-4436/147/" display="https://www.smile.pics/bedienungsanleitungen-oly/ - pdf-4436/147/" xr:uid="{DDEDB1B8-9A18-874C-A8DB-10182F926096}"/>
    <hyperlink ref="D179" r:id="rId141" location="pdf-4436/148/" display="https://www.smile.pics/bedienungsanleitungen-oly/ - pdf-4436/148/" xr:uid="{B1C9E81F-EB95-1040-9DEB-6ECF2B20D110}"/>
    <hyperlink ref="D180" r:id="rId142" location="pdf-4436/148/" display="https://www.smile.pics/bedienungsanleitungen-oly/ - pdf-4436/148/" xr:uid="{6A20246C-D3C2-F945-89AB-8CF595683CA7}"/>
    <hyperlink ref="D178" r:id="rId143" location="pdf-4436/147/" display="https://www.smile.pics/bedienungsanleitungen-oly/ - pdf-4436/147/" xr:uid="{89F81440-B8E3-414B-B1E8-67761075B8BB}"/>
    <hyperlink ref="D187" r:id="rId144" location="pdf-4436/167/" display="https://www.smile.pics/bedienungsanleitungen-oly/ - pdf-4436/167/" xr:uid="{9D89C7B3-C229-4948-BBF1-F11DFB5DCD4D}"/>
    <hyperlink ref="D190" r:id="rId145" location="pdf-4436/169/" display="https://www.smile.pics/bedienungsanleitungen-oly/ - pdf-4436/169/" xr:uid="{CFDB1B5E-7763-FA43-B658-B86BB26A6775}"/>
    <hyperlink ref="D194" r:id="rId146" location="pdf-4436/171/" display="https://www.smile.pics/bedienungsanleitungen-oly/ - pdf-4436/171/" xr:uid="{52E885C6-4CE5-3743-829E-E83289AD3BDC}"/>
    <hyperlink ref="D197" r:id="rId147" location="pdf-4436/172/" display="https://www.smile.pics/bedienungsanleitungen-oly/ - pdf-4436/172/" xr:uid="{95FE083B-B867-2D42-8967-B77E1CA1CA01}"/>
    <hyperlink ref="D199" r:id="rId148" location="pdf-4436/176/" display="https://www.smile.pics/bedienungsanleitungen-oly/ - pdf-4436/176/" xr:uid="{BD6CC24D-71CC-7349-8D11-70C392580B37}"/>
    <hyperlink ref="D200" r:id="rId149" location="pdf-4436/177/" display="https://www.smile.pics/bedienungsanleitungen-oly/ - pdf-4436/177/" xr:uid="{D143A8A6-B298-AA45-ABDE-0CBED48771DB}"/>
    <hyperlink ref="D201:D203" r:id="rId150" location="pdf-4436/177/" display="https://www.smile.pics/bedienungsanleitungen-oly/ - pdf-4436/177/" xr:uid="{0457EC29-FB91-194A-BD12-3A9C9B912FEA}"/>
    <hyperlink ref="D205" r:id="rId151" location="pdf-4436/178/" display="https://www.smile.pics/bedienungsanleitungen-oly/ - pdf-4436/178/" xr:uid="{2B52D76C-8AE4-4042-A26A-B0083E5C9D8E}"/>
    <hyperlink ref="D206:D207" r:id="rId152" location="pdf-4436/178/" display="https://www.smile.pics/bedienungsanleitungen-oly/ - pdf-4436/178/" xr:uid="{7EDDF7A9-B16E-7044-9AAC-DC5D30059D52}"/>
    <hyperlink ref="D208" r:id="rId153" location="pdf-4436/180/" display="https://www.smile.pics/bedienungsanleitungen-oly/ - pdf-4436/180/" xr:uid="{C21BC0C4-06DF-CD43-9966-CD72FCEB9C7C}"/>
    <hyperlink ref="D209" r:id="rId154" location="pdf-4436/181/" display="https://www.smile.pics/bedienungsanleitungen-oly/ - pdf-4436/181/" xr:uid="{6D00A006-79DD-B449-A586-046EB0941004}"/>
    <hyperlink ref="D210" r:id="rId155" location="pdf-4436/182/" display="https://www.smile.pics/bedienungsanleitungen-oly/ - pdf-4436/182/" xr:uid="{49559023-F3F5-1043-BE95-931A0ED193E5}"/>
    <hyperlink ref="D211" r:id="rId156" location="pdf-4436/182/" display="https://www.smile.pics/bedienungsanleitungen-oly/ - pdf-4436/182/" xr:uid="{DC770BB1-2AB0-DA49-8190-1A5B868F26E2}"/>
    <hyperlink ref="D212" r:id="rId157" location="pdf-4436/183/" display="https://www.smile.pics/bedienungsanleitungen-oly/ - pdf-4436/183/" xr:uid="{C94B5DEB-D3FC-C94D-A91A-EFD940C98CA8}"/>
    <hyperlink ref="D213:D218" r:id="rId158" location="pdf-4436/183/" display="https://www.smile.pics/bedienungsanleitungen-oly/ - pdf-4436/183/" xr:uid="{9E173AF5-BF2F-B148-A77B-3C1042580170}"/>
    <hyperlink ref="D220" r:id="rId159" location="pdf-4436/184/" display="https://www.smile.pics/bedienungsanleitungen-oly/ - pdf-4436/184/" xr:uid="{26D1FC69-24F7-FA4B-B0B1-C478755BCEB4}"/>
    <hyperlink ref="D221" r:id="rId160" location="pdf-4436/185/" display="https://www.smile.pics/bedienungsanleitungen-oly/ - pdf-4436/185/" xr:uid="{81DEBE78-0CFD-384C-B757-18B6CFBC5E1D}"/>
    <hyperlink ref="D222" r:id="rId161" location="pdf-4436/185/" display="https://www.smile.pics/bedienungsanleitungen-oly/ - pdf-4436/185/" xr:uid="{54519918-C5AD-AB41-B227-316FD4688238}"/>
    <hyperlink ref="D223" r:id="rId162" location="pdf-4436/186/" display="https://www.smile.pics/bedienungsanleitungen-oly/ - pdf-4436/186/" xr:uid="{EBE818CA-E8CF-B846-8875-618BC8CA5129}"/>
    <hyperlink ref="D224" r:id="rId163" location="pdf-4436/187/" display="https://www.smile.pics/bedienungsanleitungen-oly/ - pdf-4436/187/" xr:uid="{8188B3A5-FA1D-AF45-814F-F21606F02B1A}"/>
    <hyperlink ref="D225" r:id="rId164" location="pdf-4436/188/" display="https://www.smile.pics/bedienungsanleitungen-oly/ - pdf-4436/188/" xr:uid="{EA8D324D-69A4-E844-8BC4-282286BA7E43}"/>
    <hyperlink ref="D226" r:id="rId165" location="pdf-4436/188/" display="https://www.smile.pics/bedienungsanleitungen-oly/ - pdf-4436/188/" xr:uid="{BD3E29C1-D743-CE4F-A25F-971F577A00F1}"/>
    <hyperlink ref="D227" r:id="rId166" location="pdf-4436/189/" display="https://www.smile.pics/bedienungsanleitungen-oly/ - pdf-4436/189/" xr:uid="{E5DE5849-104F-244B-8940-320A194F9BDD}"/>
    <hyperlink ref="D228" r:id="rId167" location="pdf-4436/190/" display="https://www.smile.pics/bedienungsanleitungen-oly/ - pdf-4436/190/" xr:uid="{F71D5FA2-7C8F-2B47-8A83-9F5477F91004}"/>
    <hyperlink ref="D229:D230" r:id="rId168" location="pdf-4436/190/" display="https://www.smile.pics/bedienungsanleitungen-oly/ - pdf-4436/190/" xr:uid="{E36DA749-A2D6-4041-813F-6F76ADACF581}"/>
    <hyperlink ref="D233" r:id="rId169" location="pdf-4436/78/" display="https://www.smile.pics/bedienungsanleitungen-oly/ - pdf-4436/78/" xr:uid="{FE6F9F01-4555-124B-BC2B-D2F68D60F079}"/>
    <hyperlink ref="D234" r:id="rId170" location="pdf-4436/88/" display="https://www.smile.pics/bedienungsanleitungen-oly/ - pdf-4436/88/" xr:uid="{58B0B652-5101-A741-A4E0-01C7E759DA2D}"/>
    <hyperlink ref="D235" r:id="rId171" location="pdf-4436/91/" display="https://www.smile.pics/bedienungsanleitungen-oly/ - pdf-4436/91/" xr:uid="{155E10A3-78F2-1146-A384-7F67556E5CE2}"/>
    <hyperlink ref="D236:D237" r:id="rId172" location="pdf-4436/91/" display="https://www.smile.pics/bedienungsanleitungen-oly/ - pdf-4436/91/" xr:uid="{63FC8BD3-1051-214E-871C-8C18E01439DE}"/>
    <hyperlink ref="D238" r:id="rId173" location="pdf-4436/89/" display="https://www.smile.pics/bedienungsanleitungen-oly/ - pdf-4436/89/" xr:uid="{C47FA4E6-5B89-8A43-BD2F-6E5F0A853ED2}"/>
    <hyperlink ref="D240" r:id="rId174" location="pdf-4436/90/" display="https://www.smile.pics/bedienungsanleitungen-oly/ - pdf-4436/90/" xr:uid="{DA5AECD1-D2C9-8B4D-97C8-9A03DA607C09}"/>
    <hyperlink ref="D241:D242" r:id="rId175" location="pdf-4436/90/" display="https://www.smile.pics/bedienungsanleitungen-oly/ - pdf-4436/90/" xr:uid="{1529EE03-48D9-9348-97EB-C9E95201783D}"/>
    <hyperlink ref="D239" r:id="rId176" location="pdf-4436/89/" display="https://www.smile.pics/bedienungsanleitungen-oly/ - pdf-4436/89/" xr:uid="{3C06C8D4-0817-464E-AC11-076C0AB60ADE}"/>
    <hyperlink ref="D244" r:id="rId177" location="pdf-4436/103/" display="https://www.smile.pics/bedienungsanleitungen-oly/ - pdf-4436/103/" xr:uid="{1E92B25F-6513-8B4B-B1EB-8A9EF17705AF}"/>
    <hyperlink ref="D246" r:id="rId178" location="pdf-4436/94/" display="https://www.smile.pics/bedienungsanleitungen-oly/ - pdf-4436/94/" xr:uid="{901B930A-AF86-284D-985C-D0D0D16487B4}"/>
    <hyperlink ref="D247" r:id="rId179" location="pdf-4436/95/" display="https://www.smile.pics/bedienungsanleitungen-oly/ - pdf-4436/95/" xr:uid="{F305B3B1-7A57-1940-A598-AF89AD6DA01C}"/>
    <hyperlink ref="D249" r:id="rId180" location="pdf-4436/96/" display="https://www.smile.pics/bedienungsanleitungen-oly/ - pdf-4436/96/" xr:uid="{A868642A-5CBE-984C-B41C-06B2AFC7694D}"/>
    <hyperlink ref="D250" r:id="rId181" location="pdf-4436/98/" display="https://www.smile.pics/bedienungsanleitungen-oly/ - pdf-4436/98/" xr:uid="{EF818D73-564B-3B40-8156-B1AE512A60EB}"/>
    <hyperlink ref="D252" r:id="rId182" location="pdf-4436/93/" display="https://www.smile.pics/bedienungsanleitungen-oly/ - pdf-4436/93/" xr:uid="{715C91FD-A9D7-B849-92E8-58F7465DB6F7}"/>
    <hyperlink ref="D253" r:id="rId183" location="pdf-4436/92/" display="https://www.smile.pics/bedienungsanleitungen-oly/ - pdf-4436/92/" xr:uid="{7889DFA8-0EE4-CD4C-AA68-DF59AF532C5A}"/>
    <hyperlink ref="D260" r:id="rId184" location="pdf-4436/99/" display="https://www.smile.pics/bedienungsanleitungen-oly/ - pdf-4436/99/" xr:uid="{B408C4A4-6501-EC4D-A123-2C507B0139DA}"/>
    <hyperlink ref="D265" r:id="rId185" location="pdf-4436/101/" display="https://www.smile.pics/bedienungsanleitungen-oly/ - pdf-4436/101/" xr:uid="{619350E5-938F-3E42-AC56-A89BBD4988EC}"/>
    <hyperlink ref="D266" r:id="rId186" location="pdf-4436/102/" display="https://www.smile.pics/bedienungsanleitungen-oly/ - pdf-4436/102/" xr:uid="{A064240D-BB0B-0C43-90AE-EEC976B49EA3}"/>
    <hyperlink ref="D269" r:id="rId187" location="pdf-4436/78/" display="https://www.smile.pics/bedienungsanleitungen-oly/ - pdf-4436/78/" xr:uid="{F5DB59D7-205F-254B-82FB-B40876C82750}"/>
    <hyperlink ref="D270" r:id="rId188" location="pdf-4436/93/" display="https://www.smile.pics/bedienungsanleitungen-oly/ - pdf-4436/93/" xr:uid="{28195557-88C2-0045-A43B-52BF90AB0ADF}"/>
    <hyperlink ref="D273" r:id="rId189" location="pdf-4436/85/" display="https://www.smile.pics/bedienungsanleitungen-oly/ - pdf-4436/85/" xr:uid="{6FF666FD-EF41-7245-AC08-FD2FB0DCC247}"/>
    <hyperlink ref="D298" r:id="rId190" location="pdf-4436/104/" display="https://www.smile.pics/bedienungsanleitungen-oly/ - pdf-4436/104/" xr:uid="{D0EB9568-F45A-F94B-99BA-39C0F34DFF1A}"/>
    <hyperlink ref="D300" r:id="rId191" location="pdf-4436/105/" display="https://www.smile.pics/bedienungsanleitungen-oly/ - pdf-4436/105/" xr:uid="{759631E4-E981-244F-8BAF-7D7AB4967B9C}"/>
    <hyperlink ref="D302" r:id="rId192" location="pdf-4436/106/" display="https://www.smile.pics/bedienungsanleitungen-oly/ - pdf-4436/106/" xr:uid="{4D6129D5-B64F-5B46-AB59-9B43B386B99D}"/>
    <hyperlink ref="D304" r:id="rId193" location="pdf-4436/107/" display="https://www.smile.pics/bedienungsanleitungen-oly/ - pdf-4436/107/" xr:uid="{0C866949-1854-7A47-B08E-672BBF85994D}"/>
    <hyperlink ref="D306" r:id="rId194" location="pdf-4436/108/" display="https://www.smile.pics/bedienungsanleitungen-oly/ - pdf-4436/108/" xr:uid="{0C7A06ED-B68E-724B-8376-DEF5AE75651F}"/>
    <hyperlink ref="D308" r:id="rId195" location="pdf-4436/109/" display="https://www.smile.pics/bedienungsanleitungen-oly/ - pdf-4436/109/" xr:uid="{346DEAC9-9D70-894A-ADCF-7BD2A1461502}"/>
    <hyperlink ref="D311" r:id="rId196" location="pdf-4436/110/" display="https://www.smile.pics/bedienungsanleitungen-oly/ - pdf-4436/110/" xr:uid="{71136A9E-5497-9542-86DD-82E106E9C9A6}"/>
    <hyperlink ref="D314" r:id="rId197" location="pdf-4436/111/" display="https://www.smile.pics/bedienungsanleitungen-oly/ - pdf-4436/111/" xr:uid="{DCE5CF0A-80E8-0143-8F10-0BA84CBEB78F}"/>
    <hyperlink ref="D317" r:id="rId198" location="pdf-4436/112/" display="https://www.smile.pics/bedienungsanleitungen-oly/ - pdf-4436/112/" xr:uid="{A9E78288-AABF-FF45-9871-364185484262}"/>
    <hyperlink ref="D245" r:id="rId199" location="pdf-4436/103/" display="https://www.smile.pics/bedienungsanleitungen-oly/ - pdf-4436/103/" xr:uid="{0E567834-3E94-8C4C-BE44-4A1CBC6E777E}"/>
    <hyperlink ref="D248" r:id="rId200" location="pdf-4436/95/" display="https://www.smile.pics/bedienungsanleitungen-oly/ - pdf-4436/95/" xr:uid="{66245853-95F5-494A-9F73-41E34D3B8883}"/>
    <hyperlink ref="D254:D259" r:id="rId201" location="pdf-4436/92/" display="https://www.smile.pics/bedienungsanleitungen-oly/ - pdf-4436/92/" xr:uid="{9318377C-ADC5-FE44-8010-F0FA6FF5BC3A}"/>
    <hyperlink ref="D261:D264" r:id="rId202" location="pdf-4436/99/" display="https://www.smile.pics/bedienungsanleitungen-oly/ - pdf-4436/99/" xr:uid="{86EAEB01-2FFB-0B44-8677-3B40AA8C23C0}"/>
    <hyperlink ref="D267" r:id="rId203" location="pdf-4436/102/" display="https://www.smile.pics/bedienungsanleitungen-oly/ - pdf-4436/102/" xr:uid="{1F966EBB-8FA1-9F4F-B600-370862EAA500}"/>
    <hyperlink ref="D271" r:id="rId204" location="pdf-4436/93/" display="https://www.smile.pics/bedienungsanleitungen-oly/ - pdf-4436/93/" xr:uid="{ABAF5703-3E3E-FB4A-BF67-634B92E203FA}"/>
    <hyperlink ref="D299" r:id="rId205" location="pdf-4436/104/" display="https://www.smile.pics/bedienungsanleitungen-oly/ - pdf-4436/104/" xr:uid="{F3EC0AB7-2C0A-7345-B600-5B522BE617B7}"/>
    <hyperlink ref="D301" r:id="rId206" location="pdf-4436/105/" display="https://www.smile.pics/bedienungsanleitungen-oly/ - pdf-4436/105/" xr:uid="{38C67274-80AE-E240-A857-7F2DF028C929}"/>
    <hyperlink ref="D303" r:id="rId207" location="pdf-4436/106/" display="https://www.smile.pics/bedienungsanleitungen-oly/ - pdf-4436/106/" xr:uid="{9591F704-BBE2-6949-9C3F-D88971D33D02}"/>
    <hyperlink ref="D305" r:id="rId208" location="pdf-4436/107/" display="https://www.smile.pics/bedienungsanleitungen-oly/ - pdf-4436/107/" xr:uid="{2EDE8E37-79BA-514A-965C-DF6D4A247AC6}"/>
    <hyperlink ref="D309:D310" r:id="rId209" location="pdf-4436/109/" display="https://www.smile.pics/bedienungsanleitungen-oly/ - pdf-4436/109/" xr:uid="{C561569C-5FA3-814C-B051-D5617217E2FE}"/>
    <hyperlink ref="D312:D313" r:id="rId210" location="pdf-4436/110/" display="https://www.smile.pics/bedienungsanleitungen-oly/ - pdf-4436/110/" xr:uid="{ED014D2B-BE94-6A4F-8848-6848D9E7716E}"/>
    <hyperlink ref="D315:D316" r:id="rId211" location="pdf-4436/111/" display="https://www.smile.pics/bedienungsanleitungen-oly/ - pdf-4436/111/" xr:uid="{D3314BD2-C725-C34E-BEAC-CC73D665751A}"/>
    <hyperlink ref="D320" r:id="rId212" location="pdf-4436/153/" display="https://www.smile.pics/bedienungsanleitungen-oly/ - pdf-4436/153/" xr:uid="{8D28691D-5B88-4D49-B48D-2B154C8E4BD7}"/>
    <hyperlink ref="D321" r:id="rId213" location="pdf-4436/150/" display="https://www.smile.pics/bedienungsanleitungen-oly/ - pdf-4436/150/" xr:uid="{C2FD0DD1-1174-C644-B234-FDC8E848CBA7}"/>
    <hyperlink ref="D325" r:id="rId214" location="pdf-4436/65/" display="https://www.smile.pics/bedienungsanleitungen-oly/ - pdf-4436/65/" xr:uid="{65BB71CB-00C6-7847-969A-868D4A88798A}"/>
    <hyperlink ref="D326" r:id="rId215" location="pdf-4436/116/" display="https://www.smile.pics/bedienungsanleitungen-oly/ - pdf-4436/116/" xr:uid="{39930A30-E6D0-AA49-8DFE-EA595CF1D76A}"/>
    <hyperlink ref="D327" r:id="rId216" location="pdf-4436/176/" display="https://www.smile.pics/bedienungsanleitungen-oly/ - pdf-4436/176/" xr:uid="{0B87BBF2-C05A-474D-AA72-64112BE0DF9A}"/>
    <hyperlink ref="D329" r:id="rId217" location="pdf-4436/154/" display="https://www.smile.pics/bedienungsanleitungen-oly/ - pdf-4436/154/" xr:uid="{EC20C862-6F18-E24C-B542-4273C8CCA563}"/>
    <hyperlink ref="D330" r:id="rId218" location="pdf-4436/164/" display="https://www.smile.pics/bedienungsanleitungen-oly/ - pdf-4436/164/" xr:uid="{45B217EE-1B14-3441-8DB7-E72B84456245}"/>
    <hyperlink ref="D331" r:id="rId219" location="pdf-4436/159/" display="https://www.smile.pics/bedienungsanleitungen-oly/ - pdf-4436/159/" xr:uid="{A6054668-D48F-DA42-A6F8-3AB4FFFA7B07}"/>
    <hyperlink ref="D332" r:id="rId220" location="pdf-4436/162/" display="https://www.smile.pics/bedienungsanleitungen-oly/ - pdf-4436/162/" xr:uid="{211611C1-9716-D54D-B678-18EBD80B05B5}"/>
    <hyperlink ref="D334" r:id="rId221" location="pdf-4436/163/" display="https://www.smile.pics/bedienungsanleitungen-oly/ - pdf-4436/163/" xr:uid="{2061CF99-4348-C34A-ACCA-ED868C8F0130}"/>
    <hyperlink ref="D336" r:id="rId222" location="pdf-4436/123/" display="https://www.smile.pics/bedienungsanleitungen-oly/ - pdf-4436/123/" xr:uid="{4A003C04-CEB0-5A47-9959-4BCB7BD5F1D4}"/>
    <hyperlink ref="D338" r:id="rId223" location="pdf-4436/124/" display="https://www.smile.pics/bedienungsanleitungen-oly/ - pdf-4436/124/" xr:uid="{F155F1AD-F867-4249-BDDC-97364264EAC5}"/>
    <hyperlink ref="D341" r:id="rId224" location="pdf-4436/145/" display="https://www.smile.pics/bedienungsanleitungen-oly/ - pdf-4436/145/" xr:uid="{476BC945-D07C-6847-A9BC-DF8109B2E3E2}"/>
    <hyperlink ref="D342" r:id="rId225" location="pdf-4436/146/" display="https://www.smile.pics/bedienungsanleitungen-oly/ - pdf-4436/146/" xr:uid="{A1246452-A913-5B43-8917-75FC2E01FF24}"/>
    <hyperlink ref="D322:D324" r:id="rId226" location="pdf-4436/150/" display="https://www.smile.pics/bedienungsanleitungen-oly/ - pdf-4436/150/" xr:uid="{802F1E71-4C0B-3A49-A0AC-2AC42DD600D0}"/>
    <hyperlink ref="D333" r:id="rId227" location="pdf-4436/162/" display="https://www.smile.pics/bedienungsanleitungen-oly/ - pdf-4436/162/" xr:uid="{3B165C15-7B32-BE43-B5A7-8DC4ED854180}"/>
    <hyperlink ref="D337" r:id="rId228" location="pdf-4436/123/" display="https://www.smile.pics/bedienungsanleitungen-oly/ - pdf-4436/123/" xr:uid="{8F281359-5259-C14A-A28C-53140FB6DC45}"/>
    <hyperlink ref="D339" r:id="rId229" location="pdf-4436/124/" display="https://www.smile.pics/bedienungsanleitungen-oly/ - pdf-4436/124/" xr:uid="{319A16F7-B222-0146-A77F-287634A60DAF}"/>
    <hyperlink ref="D344" r:id="rId230" location="pdf-4436/191/" display="https://www.smile.pics/bedienungsanleitungen-oly/ - pdf-4436/191/" xr:uid="{8CC42996-0383-764D-9E68-2EC3146CB1EF}"/>
    <hyperlink ref="D350" r:id="rId231" location="pdf-4436/192/" display="https://www.smile.pics/bedienungsanleitungen-oly/ - pdf-4436/192/" xr:uid="{28823CF5-223F-434E-80EE-C7DB0A6E8560}"/>
    <hyperlink ref="D356" r:id="rId232" location="pdf-4436/193/" display="https://www.smile.pics/bedienungsanleitungen-oly/ - pdf-4436/193/" xr:uid="{1A1918E3-C39D-B441-BD78-31009571FC48}"/>
    <hyperlink ref="D360" r:id="rId233" location="pdf-4436/194/" display="https://www.smile.pics/bedienungsanleitungen-oly/ - pdf-4436/194/" xr:uid="{08A55C68-3D9B-084B-A8AC-C1CAC6FCF202}"/>
    <hyperlink ref="D361" r:id="rId234" location="pdf-4436/195/" display="https://www.smile.pics/bedienungsanleitungen-oly/ - pdf-4436/195/" xr:uid="{E1ADA0C7-D4A9-4048-8CDD-8B95ED966FFC}"/>
    <hyperlink ref="D362" r:id="rId235" location="pdf-4436/196/" display="https://www.smile.pics/bedienungsanleitungen-oly/ - pdf-4436/196/" xr:uid="{DDF0D67A-73A3-004D-9268-7077593C04CB}"/>
    <hyperlink ref="D367" r:id="rId236" location="pdf-4436/210/" display="https://www.smile.pics/bedienungsanleitungen-oly/ - pdf-4436/210/" xr:uid="{1C7FC998-29C3-8243-933B-5BE6EE219F22}"/>
    <hyperlink ref="D368" r:id="rId237" location="pdf-4436/211/" display="https://www.smile.pics/bedienungsanleitungen-oly/ - pdf-4436/211/" xr:uid="{9CEED867-EEE7-934F-8970-7008BB8E1C4E}"/>
    <hyperlink ref="D369" r:id="rId238" location="pdf-4436/205/" display="https://www.smile.pics/bedienungsanleitungen-oly/ - pdf-4436/205/" xr:uid="{89DCE008-D2F0-564B-8A77-52D99FC7DAA4}"/>
    <hyperlink ref="D379" r:id="rId239" location="pdf-4436/219/" display="https://www.smile.pics/bedienungsanleitungen-oly/ - pdf-4436/219/" xr:uid="{573EFC92-1EF2-7A46-9E6F-A1A6D5F63C87}"/>
    <hyperlink ref="D383" r:id="rId240" location="pdf-4436/220/" display="https://www.smile.pics/bedienungsanleitungen-oly/ - pdf-4436/220/" xr:uid="{786A3DAD-50F5-F941-8CAE-321A16E925F5}"/>
    <hyperlink ref="D385" r:id="rId241" location="pdf-4436/221/" display="https://www.smile.pics/bedienungsanleitungen-oly/ - pdf-4436/221/" xr:uid="{2FB7FE08-C4E5-DF49-B3A5-2B72D64CD2DC}"/>
    <hyperlink ref="D390" r:id="rId242" location="pdf-4436/209/" display="https://www.smile.pics/bedienungsanleitungen-oly/ - pdf-4436/209/" xr:uid="{7A946947-C1B4-874F-B4CD-9DF6DDC6A335}"/>
    <hyperlink ref="D372" r:id="rId243" location="pdf-4436/218/" display="https://www.smile.pics/bedienungsanleitungen-oly/ - pdf-4436/218/" xr:uid="{269C5C4D-ABDB-464D-93DC-3DE88AD05E09}"/>
    <hyperlink ref="D374" r:id="rId244" location="pdf-4436/219/" display="https://www.smile.pics/bedienungsanleitungen-oly/ - pdf-4436/219/" xr:uid="{1897B0B5-2FD0-354A-B8C1-755488DBFBF1}"/>
    <hyperlink ref="D375" r:id="rId245" location="pdf-4436/206/" display="https://www.smile.pics/bedienungsanleitungen-oly/ - pdf-4436/206/" xr:uid="{E55E1790-895F-C743-8191-E5D2C0AD7F48}"/>
    <hyperlink ref="D377" r:id="rId246" location="pdf-4436/208/" display="https://www.smile.pics/bedienungsanleitungen-oly/ - pdf-4436/208/" xr:uid="{3E16994E-FA29-9E41-BF37-903F346959C5}"/>
    <hyperlink ref="D345:D349" r:id="rId247" location="pdf-4436/191/" display="https://www.smile.pics/bedienungsanleitungen-oly/ - pdf-4436/191/" xr:uid="{C1DFB06E-D2D3-8E4E-84E4-D7ACDEC2E8C5}"/>
    <hyperlink ref="D351:D355" r:id="rId248" location="pdf-4436/192/" display="https://www.smile.pics/bedienungsanleitungen-oly/ - pdf-4436/192/" xr:uid="{359E9C4D-6992-2449-8C95-52FAB5A7C0E2}"/>
    <hyperlink ref="D357:D358" r:id="rId249" location="pdf-4436/193/" display="https://www.smile.pics/bedienungsanleitungen-oly/ - pdf-4436/193/" xr:uid="{8A1E71D2-149D-D54B-BEB9-7074696AB7D9}"/>
    <hyperlink ref="D363:D364" r:id="rId250" location="pdf-4436/196/" display="https://www.smile.pics/bedienungsanleitungen-oly/ - pdf-4436/196/" xr:uid="{CB77FAA1-22E8-8E4F-AD5C-A6A0911CC857}"/>
    <hyperlink ref="D370" r:id="rId251" location="pdf-4436/205/" display="https://www.smile.pics/bedienungsanleitungen-oly/ - pdf-4436/205/" xr:uid="{EFE2A5BC-38FA-1942-8E15-51FAA455B8D3}"/>
    <hyperlink ref="D373" r:id="rId252" location="pdf-4436/218/" display="https://www.smile.pics/bedienungsanleitungen-oly/ - pdf-4436/218/" xr:uid="{327AF58B-B188-B04D-BEAC-62A6F1005932}"/>
    <hyperlink ref="D376" r:id="rId253" location="pdf-4436/206/" display="https://www.smile.pics/bedienungsanleitungen-oly/ - pdf-4436/206/" xr:uid="{DF16C727-26B6-8147-9B9A-B4CDA4F98525}"/>
    <hyperlink ref="D380:D382" r:id="rId254" location="pdf-4436/219/" display="https://www.smile.pics/bedienungsanleitungen-oly/ - pdf-4436/219/" xr:uid="{2F0DD68E-E421-7843-9A22-776B17C0C980}"/>
    <hyperlink ref="D384" r:id="rId255" location="pdf-4436/220/" display="https://www.smile.pics/bedienungsanleitungen-oly/ - pdf-4436/220/" xr:uid="{D27DA291-BDB1-0A4D-8887-E173D48DADC5}"/>
    <hyperlink ref="D386:D389" r:id="rId256" location="pdf-4436/221/" display="https://www.smile.pics/bedienungsanleitungen-oly/ - pdf-4436/221/" xr:uid="{1FC3817B-1092-6045-A805-6A8C80F9AF89}"/>
    <hyperlink ref="D393" r:id="rId257" location="pdf-4436/222/" display="https://www.smile.pics/bedienungsanleitungen-oly/ - pdf-4436/222/" xr:uid="{2A9A83CD-122E-9E45-96DE-AE6BAA765EBB}"/>
    <hyperlink ref="D394" r:id="rId258" location="pdf-4436/222/" display="https://www.smile.pics/bedienungsanleitungen-oly/ - pdf-4436/222/" xr:uid="{7E0050C3-3643-1D48-A791-C779B0E7100C}"/>
    <hyperlink ref="D395" r:id="rId259" location="pdf-4436/222/" display="https://www.smile.pics/bedienungsanleitungen-oly/ - pdf-4436/222/" xr:uid="{DBB64496-3858-0944-8B67-6A07CD455487}"/>
    <hyperlink ref="D396" r:id="rId260" location="pdf-4436/222/" display="https://www.smile.pics/bedienungsanleitungen-oly/ - pdf-4436/222/" xr:uid="{435E2491-BDDD-EE48-9A62-EE78A6591A63}"/>
    <hyperlink ref="D397" r:id="rId261" location="pdf-4436/222/" display="https://www.smile.pics/bedienungsanleitungen-oly/ - pdf-4436/222/" xr:uid="{19424779-21E1-FD47-94D3-61092901A79F}"/>
    <hyperlink ref="D398" r:id="rId262" location="pdf-4436/222/" display="https://www.smile.pics/bedienungsanleitungen-oly/ - pdf-4436/222/" xr:uid="{560DA07C-CE0D-1D4E-9F91-2EF6D664A147}"/>
    <hyperlink ref="D399" r:id="rId263" location="pdf-4436/222/" display="https://www.smile.pics/bedienungsanleitungen-oly/ - pdf-4436/222/" xr:uid="{C9ED7E98-1765-5044-8CF4-DF1B1856B240}"/>
    <hyperlink ref="D400" r:id="rId264" location="pdf-4436/222/" display="https://www.smile.pics/bedienungsanleitungen-oly/ - pdf-4436/222/" xr:uid="{7E2FA9B9-D017-1A4E-AACB-A0BD271D12B9}"/>
    <hyperlink ref="D401" r:id="rId265" location="pdf-4436/222/" display="https://www.smile.pics/bedienungsanleitungen-oly/ - pdf-4436/222/" xr:uid="{EDD964C4-E874-3443-B0F4-D5C1E7743D2A}"/>
    <hyperlink ref="D402" r:id="rId266" location="pdf-4436/222/" display="https://www.smile.pics/bedienungsanleitungen-oly/ - pdf-4436/222/" xr:uid="{EF4C1423-3AC0-7A48-B217-09F27D37186E}"/>
    <hyperlink ref="D403" r:id="rId267" location="pdf-4436/222/" display="https://www.smile.pics/bedienungsanleitungen-oly/ - pdf-4436/222/" xr:uid="{E8B51BC1-069E-804E-8DA6-E51DC28F4AE7}"/>
    <hyperlink ref="D404" r:id="rId268" location="pdf-4436/222/" display="https://www.smile.pics/bedienungsanleitungen-oly/ - pdf-4436/222/" xr:uid="{6566B6EE-6FD1-8D4B-B211-426B51AE990C}"/>
    <hyperlink ref="D405" r:id="rId269" location="pdf-4436/222/" display="https://www.smile.pics/bedienungsanleitungen-oly/ - pdf-4436/222/" xr:uid="{6B544130-9E43-5446-9965-915892DD88E5}"/>
    <hyperlink ref="D406" r:id="rId270" location="pdf-4436/222/" display="https://www.smile.pics/bedienungsanleitungen-oly/ - pdf-4436/222/" xr:uid="{8540DF97-1C41-CC4C-828C-2DF4F2E359D2}"/>
    <hyperlink ref="D407" r:id="rId271" location="pdf-4436/222/" display="https://www.smile.pics/bedienungsanleitungen-oly/ - pdf-4436/222/" xr:uid="{91435565-815A-7344-A9FB-6F925D908123}"/>
    <hyperlink ref="H410" r:id="rId272" location="pdf-4436/121/" display="https://www.smile.pics/bedienungsanleitungen-oly/ - pdf-4436/121/" xr:uid="{CF301DC2-F093-6E4C-99A6-DB9D3736F5CB}"/>
    <hyperlink ref="H420" r:id="rId273" location="pdf-4436/121/" display="https://www.smile.pics/bedienungsanleitungen-oly/ - pdf-4436/121/" xr:uid="{97E1EFBE-4610-6E4B-B4D1-0775B9FCA5C1}"/>
    <hyperlink ref="H419" r:id="rId274" location="pdf-4436/113/" display="https://www.smile.pics/bedienungsanleitungen-oly/ - pdf-4436/113/" xr:uid="{4F96A204-B018-3D44-BDF9-471467B9ED09}"/>
    <hyperlink ref="H411" r:id="rId275" location="pdf-4436/89/" display="https://www.smile.pics/bedienungsanleitungen-oly/ - pdf-4436/89/" xr:uid="{F9FFF360-7143-9544-9CA5-48FA50EB9D64}"/>
    <hyperlink ref="H412" r:id="rId276" location="pdf-4436/117/" display="https://www.smile.pics/bedienungsanleitungen-oly/ - pdf-4436/117/" xr:uid="{B4D02050-1A04-7643-BEC0-EF7FA596BDB7}"/>
    <hyperlink ref="H413" r:id="rId277" location="pdf-4436/39/" display="https://www.smile.pics/bedienungsanleitungen-oly/ - pdf-4436/39/" xr:uid="{227BDF19-9CB0-4143-B85D-5C75F98FC972}"/>
    <hyperlink ref="H421" r:id="rId278" location="pdf-4436/89/" display="https://www.smile.pics/bedienungsanleitungen-oly/ - pdf-4436/89/" xr:uid="{8D1B0AD4-D8DD-5B43-BBF4-B1D99E7008C7}"/>
    <hyperlink ref="H422" r:id="rId279" location="pdf-4436/228/" display="https://www.smile.pics/bedienungsanleitungen-oly/ - pdf-4436/228/" xr:uid="{509B1B58-8049-7C4E-880A-AEEAC80A6E5F}"/>
    <hyperlink ref="H395" r:id="rId280" location="pdf-4436/121/" display="https://www.smile.pics/bedienungsanleitungen-oly/ - pdf-4436/121/" xr:uid="{70A8F9E9-5437-4641-9BA4-516C6A7B2A84}"/>
    <hyperlink ref="H394" r:id="rId281" location="pdf-4436/165/" display="https://www.smile.pics/bedienungsanleitungen-oly/ - pdf-4436/165/" xr:uid="{8B6E2938-038D-AF40-AAEA-31788E22CAD9}"/>
    <hyperlink ref="H393" r:id="rId282" location="pdf-4436/113/" display="https://www.smile.pics/bedienungsanleitungen-oly/ - pdf-4436/113/" xr:uid="{D9469BBF-92D2-9B4E-BEBE-92B0442CDF64}"/>
    <hyperlink ref="H405" r:id="rId283" location="pdf-4436/121/" display="https://www.smile.pics/bedienungsanleitungen-oly/ - pdf-4436/121/" xr:uid="{4A08280F-6A78-4344-B02C-0C5F277EAFA0}"/>
    <hyperlink ref="H404" r:id="rId284" location="pdf-4436/113/" display="https://www.smile.pics/bedienungsanleitungen-oly/ - pdf-4436/113/" xr:uid="{446AF87F-0282-5943-B87E-A945B57F7E5D}"/>
    <hyperlink ref="H396" r:id="rId285" location="pdf-4436/89/" display="https://www.smile.pics/bedienungsanleitungen-oly/ - pdf-4436/89/" xr:uid="{8994A973-5DDF-5A46-B91B-4E257212452B}"/>
    <hyperlink ref="H397" r:id="rId286" location="pdf-4436/117/" display="https://www.smile.pics/bedienungsanleitungen-oly/ - pdf-4436/117/" xr:uid="{A6D9342B-91A4-4E4D-9B25-F0C542A5A550}"/>
    <hyperlink ref="H398" r:id="rId287" location="pdf-4436/39/" display="https://www.smile.pics/bedienungsanleitungen-oly/ - pdf-4436/39/" xr:uid="{71D35BF3-6FE8-AB4C-9D58-8BD04FE6C031}"/>
    <hyperlink ref="H402" r:id="rId288" location="pdf-4436/161/" display="https://www.smile.pics/bedienungsanleitungen-oly/ - pdf-4436/161/" xr:uid="{53943D8C-2EE5-F64D-AB0F-9E6D4DF07769}"/>
    <hyperlink ref="H403" r:id="rId289" location="pdf-4436/240/" display="https://www.smile.pics/bedienungsanleitungen-oly/ - pdf-4436/240/" xr:uid="{6EC690F9-2A17-6743-B046-9302A74DF8A8}"/>
    <hyperlink ref="H406" r:id="rId290" location="pdf-4436/89/" display="https://www.smile.pics/bedienungsanleitungen-oly/ - pdf-4436/89/" xr:uid="{250165A7-9265-994C-B913-093789DD8D43}"/>
    <hyperlink ref="H407" r:id="rId291" location="pdf-4436/228/" display="https://www.smile.pics/bedienungsanleitungen-oly/ - pdf-4436/228/" xr:uid="{9E179900-9385-2948-A731-0FD7E8926665}"/>
    <hyperlink ref="H417" r:id="rId292" location="pdf-4436/110/" display="110" xr:uid="{0C1EA84D-92D2-4245-B912-48702FC776B3}"/>
    <hyperlink ref="H414" r:id="rId293" location="pdf-4436/230/" display="https://www.smile.pics/bedienungsanleitungen-oly/ - pdf-4436/230/" xr:uid="{EB5209F5-E0C7-6845-8FC0-7656A5206C8D}"/>
    <hyperlink ref="D408:D422" r:id="rId294" location="pdf-4436/222/" display="https://www.smile.pics/bedienungsanleitungen-oly/ - pdf-4436/222/" xr:uid="{10EA7472-A89F-284E-A71B-D6529BDC6D19}"/>
    <hyperlink ref="H418" r:id="rId295" location="pdf-4436/225/" display="https://www.smile.pics/bedienungsanleitungen-oly/ - pdf-4436/225/" xr:uid="{8F3E97FF-A4DB-C84C-8012-E916A8C124A1}"/>
    <hyperlink ref="H408" r:id="rId296" location="pdf-4436/230/" display="https://www.smile.pics/bedienungsanleitungen-oly/ - pdf-4436/230/" xr:uid="{1BDAD1D8-5217-864B-969F-15510D34A225}"/>
    <hyperlink ref="H409" r:id="rId297" location="pdf-4436/223/" display="https://www.smile.pics/bedienungsanleitungen-oly/ - pdf-4436/223/" xr:uid="{F769DAE8-3F78-8046-B785-C04E2B50B24A}"/>
    <hyperlink ref="H415" r:id="rId298" location="pdf-4436/224/" display="https://www.smile.pics/bedienungsanleitungen-oly/ - pdf-4436/224/" xr:uid="{A8530559-476C-6C4C-8275-B0F3DC76606E}"/>
    <hyperlink ref="H416" r:id="rId299" location="pdf-4436/159/" display="https://www.smile.pics/bedienungsanleitungen-oly/ - pdf-4436/159/" xr:uid="{AA7E18D7-BFAC-2448-8274-31506F64C6C6}"/>
    <hyperlink ref="D423" r:id="rId300" location="pdf-4436/232/" display="https://www.smile.pics/bedienungsanleitungen-oly/ - pdf-4436/232/" xr:uid="{6135D9E8-798E-2C4D-B31F-32CBBC98AA95}"/>
    <hyperlink ref="D424:D431" r:id="rId301" location="pdf-4436/232/" display="https://www.smile.pics/bedienungsanleitungen-oly/ - pdf-4436/232/" xr:uid="{912E3DA4-C947-9C44-AA83-3E2EF9220D64}"/>
    <hyperlink ref="D432" r:id="rId302" location="pdf-4436/255/" display="https://www.smile.pics/bedienungsanleitungen-oly/ - pdf-4436/255/" xr:uid="{A1B43CDD-89F6-F442-BACD-684C38DF9217}"/>
    <hyperlink ref="D433" r:id="rId303" location="pdf-4436/234/" display="https://www.smile.pics/bedienungsanleitungen-oly/ - pdf-4436/234/" xr:uid="{0CCBC514-9DD3-5D49-9D29-D78054FE9002}"/>
    <hyperlink ref="D437" r:id="rId304" location="pdf-4436/236/" display="https://www.smile.pics/bedienungsanleitungen-oly/ - pdf-4436/236/" xr:uid="{5B1A878E-A1E5-FF40-AADD-527BCF806437}"/>
    <hyperlink ref="D440" r:id="rId305" location="pdf-4436/238/" display="https://www.smile.pics/bedienungsanleitungen-oly/ - pdf-4436/238/" xr:uid="{498798F4-95D0-A748-B373-2B99B617D401}"/>
    <hyperlink ref="D442" r:id="rId306" location="pdf-4436/239/" display="https://www.smile.pics/bedienungsanleitungen-oly/ - pdf-4436/239/" xr:uid="{2327D658-0E64-7A44-8855-F7E1CDBFB1DE}"/>
    <hyperlink ref="D434:D436" r:id="rId307" location="pdf-4436/234/" display="https://www.smile.pics/bedienungsanleitungen-oly/ - pdf-4436/234/" xr:uid="{4AB35550-CD06-2542-AF7D-04A9ABD98567}"/>
    <hyperlink ref="D438:D439" r:id="rId308" location="pdf-4436/236/" display="https://www.smile.pics/bedienungsanleitungen-oly/ - pdf-4436/236/" xr:uid="{085A3CFC-E5DE-2343-BE26-39F14235A252}"/>
    <hyperlink ref="D441" r:id="rId309" location="pdf-4436/238/" display="https://www.smile.pics/bedienungsanleitungen-oly/ - pdf-4436/238/" xr:uid="{C27C9031-7E6A-9745-AE6F-F97817D7D9D3}"/>
    <hyperlink ref="D18" r:id="rId310" location="pdf-4436/236/" display="https://www.smile.pics/bedienungsanleitungen-oly/ - pdf-4436/236/" xr:uid="{CC9EE1FB-07BA-DC47-906B-514904983703}"/>
    <hyperlink ref="D19:D20" r:id="rId311" location="pdf-4436/236/" display="https://www.smile.pics/bedienungsanleitungen-oly/ - pdf-4436/236/" xr:uid="{904F490F-909F-ED40-BD6D-007E8E3C5CE3}"/>
    <hyperlink ref="D444" r:id="rId312" location="pdf-4436/239/" display="https://www.smile.pics/bedienungsanleitungen-oly/ - pdf-4436/239/" xr:uid="{C73BCE62-2D2D-6D4C-8628-726DCE331F0A}"/>
    <hyperlink ref="D445" r:id="rId313" location="pdf-4436/240/" display="https://www.smile.pics/bedienungsanleitungen-oly/ - pdf-4436/240/" xr:uid="{96DCFD50-157F-7045-8878-CDE613C951A0}"/>
    <hyperlink ref="D446" r:id="rId314" location="pdf-4436/250/" display="https://www.smile.pics/bedienungsanleitungen-oly/ - pdf-4436/250/" xr:uid="{C6F8D4FC-51D8-F94D-80D9-55106C8DAB98}"/>
    <hyperlink ref="D447" r:id="rId315" location="pdf-4436/254/" display="https://www.smile.pics/bedienungsanleitungen-oly/ - pdf-4436/254/" xr:uid="{0DA8F596-ABD0-E247-AF58-1AD2C98B5B01}"/>
    <hyperlink ref="D448:D449" r:id="rId316" location="pdf-4436/254/" display="https://www.smile.pics/bedienungsanleitungen-oly/ - pdf-4436/254/" xr:uid="{A2367EB5-E49E-D44A-9C71-B2707C05ABD8}"/>
    <hyperlink ref="D450" r:id="rId317" location="pdf-4436/240/" display="https://www.smile.pics/bedienungsanleitungen-oly/ - pdf-4436/240/" xr:uid="{52619078-A6CA-5E40-8303-F9894E89D300}"/>
    <hyperlink ref="D452" r:id="rId318" location="pdf-4436/241/" display="https://www.smile.pics/bedienungsanleitungen-oly/ - pdf-4436/241/" xr:uid="{9435418D-67AB-EB49-A631-11FE641E1ABB}"/>
    <hyperlink ref="D453:D454" r:id="rId319" location="pdf-4436/241/" display="https://www.smile.pics/bedienungsanleitungen-oly/ - pdf-4436/241/" xr:uid="{DF729099-3C92-0E48-8BFE-A1BE4034929A}"/>
    <hyperlink ref="D455" r:id="rId320" location="pdf-4436/242/" display="https://www.smile.pics/bedienungsanleitungen-oly/ - pdf-4436/242/" xr:uid="{96B41A8A-4328-7749-BABA-C274046F705B}"/>
    <hyperlink ref="D456" r:id="rId321" location="pdf-4436/242/" display="https://www.smile.pics/bedienungsanleitungen-oly/ - pdf-4436/242/" xr:uid="{85688EA5-9F19-C440-86BE-1758ECD72CF9}"/>
    <hyperlink ref="D457" r:id="rId322" location="pdf-4436/243/" display="https://www.smile.pics/bedienungsanleitungen-oly/ - pdf-4436/243/" xr:uid="{A20C8CFB-4AC3-3341-91C5-57DEB67191F8}"/>
    <hyperlink ref="D459" r:id="rId323" location="pdf-4436/244/" display="https://www.smile.pics/bedienungsanleitungen-oly/ - pdf-4436/244/" xr:uid="{E064FA8F-E05F-DC4B-9FD0-FCBD902CF0C6}"/>
    <hyperlink ref="D460" r:id="rId324" location="pdf-4436/246/" display="https://www.smile.pics/bedienungsanleitungen-oly/ - pdf-4436/246/" xr:uid="{3D7A8017-1863-654B-9138-2D9D60760D09}"/>
    <hyperlink ref="D461:D478" r:id="rId325" location="pdf-4436/246/" display="https://www.smile.pics/bedienungsanleitungen-oly/ - pdf-4436/246/" xr:uid="{8FEDAA25-DE8C-1E4E-9420-9D70A4A45E9E}"/>
    <hyperlink ref="D479" r:id="rId326" location="pdf-4436/247/" display="https://www.smile.pics/bedienungsanleitungen-oly/ - pdf-4436/247/" xr:uid="{33B14B23-FEAB-EA46-89A1-183BB8EFAAA8}"/>
    <hyperlink ref="D480" r:id="rId327" location="pdf-4436/248/" display="https://www.smile.pics/bedienungsanleitungen-oly/ - pdf-4436/248/" xr:uid="{DD925D08-3040-894C-8C50-C9E1B59F2D10}"/>
    <hyperlink ref="D481:D494" r:id="rId328" location="pdf-4436/248/" display="https://www.smile.pics/bedienungsanleitungen-oly/ - pdf-4436/248/" xr:uid="{72503EF2-C765-1446-82B1-B1136BC43272}"/>
    <hyperlink ref="D495" r:id="rId329" location="pdf-4436/249/" display="https://www.smile.pics/bedienungsanleitungen-oly/ - pdf-4436/249/" xr:uid="{032C68F1-09F8-5447-B0A0-E90EAD2D676E}"/>
    <hyperlink ref="D496" r:id="rId330" location="pdf-4436/247/" display="https://www.smile.pics/bedienungsanleitungen-oly/ - pdf-4436/247/" xr:uid="{CF064BE2-E187-684A-8593-BC68A3AD07FD}"/>
    <hyperlink ref="D497:D520" r:id="rId331" location="pdf-4436/247/" display="https://www.smile.pics/bedienungsanleitungen-oly/ - pdf-4436/247/" xr:uid="{83FDFB2D-DD37-824D-B08E-C6E55F5B8082}"/>
    <hyperlink ref="D521" r:id="rId332" location="pdf-4436/247/" display="https://www.smile.pics/bedienungsanleitungen-oly/ - pdf-4436/247/" xr:uid="{52843019-7D62-294A-B043-EDF5843A6B9F}"/>
    <hyperlink ref="D522:D523" r:id="rId333" location="pdf-4436/247/" display="https://www.smile.pics/bedienungsanleitungen-oly/ - pdf-4436/247/" xr:uid="{689A054E-E197-5542-AAE7-1E2C6682624D}"/>
    <hyperlink ref="D524" r:id="rId334" location="pdf-4436/247/" display="https://www.smile.pics/bedienungsanleitungen-oly/ - pdf-4436/247/" xr:uid="{49D3577D-659E-E646-BC73-9366DB67FEA7}"/>
    <hyperlink ref="D526" r:id="rId335" location="pdf-4436/250/" display="https://www.smile.pics/bedienungsanleitungen-oly/ - pdf-4436/250/" xr:uid="{AE5E20D7-CF0A-2148-BB1D-B8F9D02CFC68}"/>
    <hyperlink ref="D527:D535" r:id="rId336" location="pdf-4436/250/" display="https://www.smile.pics/bedienungsanleitungen-oly/ - pdf-4436/250/" xr:uid="{92C193CB-2715-AB44-A77C-D61354052347}"/>
    <hyperlink ref="D536" r:id="rId337" location="pdf-4436/251/" display="https://www.smile.pics/bedienungsanleitungen-oly/ - pdf-4436/251/" xr:uid="{129F66D8-EC69-B341-B4F7-A73344D574BA}"/>
    <hyperlink ref="D537:D546" r:id="rId338" location="pdf-4436/251/" display="https://www.smile.pics/bedienungsanleitungen-oly/ - pdf-4436/251/" xr:uid="{4FC91797-8429-AA48-AB9C-0C1C2570C544}"/>
    <hyperlink ref="D547" r:id="rId339" location="pdf-4436/250/" display="https://www.smile.pics/bedienungsanleitungen-oly/ - pdf-4436/250/" xr:uid="{57E4B379-1FF3-754D-8D51-AEA87DF2E2D9}"/>
    <hyperlink ref="D548:D557" r:id="rId340" location="pdf-4436/250/" display="https://www.smile.pics/bedienungsanleitungen-oly/ - pdf-4436/250/" xr:uid="{B39E8398-BBB3-C841-B164-9024D895E717}"/>
    <hyperlink ref="D558" r:id="rId341" location="pdf-4436/252/" display="https://www.smile.pics/bedienungsanleitungen-oly/ - pdf-4436/252/" xr:uid="{A4CD2C35-B08B-1A4E-88C1-E03486A43CD4}"/>
    <hyperlink ref="D559:D565" r:id="rId342" location="pdf-4436/252/" display="https://www.smile.pics/bedienungsanleitungen-oly/ - pdf-4436/252/" xr:uid="{BFCFDE86-5F0D-1047-86BD-8ED90EA9FE77}"/>
    <hyperlink ref="D566" r:id="rId343" location="pdf-4436/253/" display="https://www.smile.pics/bedienungsanleitungen-oly/ - pdf-4436/253/" xr:uid="{B01C3496-5592-2B4A-8409-6A37C2021FD5}"/>
    <hyperlink ref="D567" r:id="rId344" location="pdf-4436/253/" display="https://www.smile.pics/bedienungsanleitungen-oly/ - pdf-4436/253/" xr:uid="{DB0481F5-8E9F-5244-9C1D-CDC440DEB35F}"/>
    <hyperlink ref="I11" location="R7.6" display="Zurücksetzen/Uhr/Sprache/Sonstige" xr:uid="{79593E47-679F-A448-97E9-91038C64AC37}"/>
    <hyperlink ref="H11" location="R7.5" display="Akku/Ruhemodus" xr:uid="{C63F6FF8-F32E-4C44-8CAF-DF252445F466}"/>
    <hyperlink ref="G11" location="R7.4" display="Wi-Fi/Bluetooth" xr:uid="{451B6D80-C0F2-4B4F-8B0E-EBAA81E90B9C}"/>
    <hyperlink ref="F11" location="R7.3" display="Monitor/Ton/Verbindung" xr:uid="{89981BA1-5EDF-F948-8960-5A3B080E0ECD}"/>
    <hyperlink ref="E11" location="R7.2" display="Informationen Aufnahme" xr:uid="{65C04574-1D7F-DE42-80C6-E64B626B5389}"/>
    <hyperlink ref="D11" location="R7.1" display="Karte/Ordner/Datei" xr:uid="{E76D000B-ED02-4A42-9D26-4BF246223A96}"/>
    <hyperlink ref="D570" r:id="rId345" location="pdf-4436/258/" display="https://www.smile.pics/bedienungsanleitungen-oly/ - pdf-4436/258/" xr:uid="{7AEC435B-DE31-FF4F-9212-5B64033F6E29}"/>
    <hyperlink ref="D571" r:id="rId346" location="pdf-4436/259/" display="https://www.smile.pics/bedienungsanleitungen-oly/ - pdf-4436/259/" xr:uid="{BED7DB85-8D4B-F34B-88A0-017442360A17}"/>
    <hyperlink ref="D572:D574" r:id="rId347" location="pdf-4436/259/" display="https://www.smile.pics/bedienungsanleitungen-oly/ - pdf-4436/259/" xr:uid="{9B5124BB-B069-EA46-9FD8-CAE73A90EB66}"/>
    <hyperlink ref="D575" r:id="rId348" location="pdf-4436/261/" display="https://www.smile.pics/bedienungsanleitungen-oly/ - pdf-4436/261/" xr:uid="{94AA86BE-954E-4346-A045-7FFF69AAF032}"/>
    <hyperlink ref="D576" r:id="rId349" location="pdf-4436/261/" display="https://www.smile.pics/bedienungsanleitungen-oly/ - pdf-4436/261/" xr:uid="{636BBC0C-0D44-3147-81D8-DCACF6249677}"/>
    <hyperlink ref="D577" r:id="rId350" location="pdf-4436/262/" display="https://www.smile.pics/bedienungsanleitungen-oly/ - pdf-4436/262/" xr:uid="{4CFF2368-7E18-1143-BA9B-5805617DF668}"/>
    <hyperlink ref="D578" r:id="rId351" location="pdf-4436/262/" display="https://www.smile.pics/bedienungsanleitungen-oly/ - pdf-4436/262/" xr:uid="{0C7B1458-C34D-BD42-A318-A67861246F13}"/>
    <hyperlink ref="D580" r:id="rId352" location="pdf-4436/263/" display="https://www.smile.pics/bedienungsanleitungen-oly/ - pdf-4436/263/" xr:uid="{D7A240D4-DFE5-D145-B899-76967AB866F8}"/>
    <hyperlink ref="D581:D583" r:id="rId353" location="pdf-4436/263/" display="https://www.smile.pics/bedienungsanleitungen-oly/ - pdf-4436/263/" xr:uid="{66D3D1A6-4EAD-3F43-AA86-6DACCE2E0A44}"/>
    <hyperlink ref="D584" r:id="rId354" location="pdf-4436/264/" display="https://www.smile.pics/bedienungsanleitungen-oly/ - pdf-4436/264/" xr:uid="{1AA53346-C04F-4E49-B353-42E5F51F320E}"/>
    <hyperlink ref="D585" r:id="rId355" location="pdf-4436/264/" display="https://www.smile.pics/bedienungsanleitungen-oly/ - pdf-4436/264/" xr:uid="{6D37006D-BDAC-5B41-9B1A-1CE3553759D8}"/>
    <hyperlink ref="D587" r:id="rId356" location="pdf-4436/266/" display="https://www.smile.pics/bedienungsanleitungen-oly/ - pdf-4436/266/" xr:uid="{161C6CE2-315E-AC44-82FD-615CEE9B69C0}"/>
    <hyperlink ref="D588:D589" r:id="rId357" location="pdf-4436/266/" display="https://www.smile.pics/bedienungsanleitungen-oly/ - pdf-4436/266/" xr:uid="{C301506E-FF14-7C42-AA22-BB56ED76A126}"/>
    <hyperlink ref="D590" r:id="rId358" location="pdf-4436/267/" display="https://www.smile.pics/bedienungsanleitungen-oly/ - pdf-4436/267/" xr:uid="{146AF3C7-6A73-6649-97E0-69CF0513A223}"/>
    <hyperlink ref="D591:D594" r:id="rId359" location="pdf-4436/267/" display="https://www.smile.pics/bedienungsanleitungen-oly/ - pdf-4436/267/" xr:uid="{439F1241-3F37-8E45-9540-320FCA7CEA3A}"/>
    <hyperlink ref="D595" r:id="rId360" location="pdf-4436/268/" display="https://www.smile.pics/bedienungsanleitungen-oly/ - pdf-4436/268/" xr:uid="{B8E9918E-FD23-B740-A434-2D83E4AEC836}"/>
    <hyperlink ref="D596:D597" r:id="rId361" location="pdf-4436/268/" display="https://www.smile.pics/bedienungsanleitungen-oly/ - pdf-4436/268/" xr:uid="{E1FA4FED-03DD-8949-9650-E33759A3C928}"/>
    <hyperlink ref="D598" r:id="rId362" location="pdf-4436/269/" display="https://www.smile.pics/bedienungsanleitungen-oly/ - pdf-4436/269/" xr:uid="{56F79F0E-2136-EC48-AAE1-3D73744F2DDD}"/>
    <hyperlink ref="D599" r:id="rId363" location="pdf-4436/269/" display="https://www.smile.pics/bedienungsanleitungen-oly/ - pdf-4436/269/" xr:uid="{8B1B820A-BE69-9B42-BEAB-AACCA8E75B3A}"/>
    <hyperlink ref="D601" r:id="rId364" location="pdf-4436/277/" display="https://www.smile.pics/bedienungsanleitungen-oly/ - pdf-4436/277/" xr:uid="{839D2371-D440-CF42-A498-86D7CD6A617E}"/>
    <hyperlink ref="D602" r:id="rId365" location="pdf-4436/279/" display="https://www.smile.pics/bedienungsanleitungen-oly/ - pdf-4436/279/" xr:uid="{6A93EA9B-5D9A-DC4C-BD83-3F746FDE9188}"/>
    <hyperlink ref="D603" r:id="rId366" location="pdf-4436/297/" display="https://www.smile.pics/bedienungsanleitungen-oly/ - pdf-4436/297/" xr:uid="{E83BA8FE-A920-B64A-9CE8-C204D0185104}"/>
    <hyperlink ref="D604" r:id="rId367" location="pdf-4436/278/" display="https://www.smile.pics/bedienungsanleitungen-oly/ - pdf-4436/278/" xr:uid="{0410D2B8-CEF3-7945-B721-2A45C20C6B1C}"/>
    <hyperlink ref="D605" r:id="rId368" location="pdf-4436/280/" display="https://www.smile.pics/bedienungsanleitungen-oly/ - pdf-4436/280/" xr:uid="{86E65500-FF4C-8441-9436-F02DE48E360A}"/>
    <hyperlink ref="D606" r:id="rId369" location="pdf-4436/284/" display="https://www.smile.pics/bedienungsanleitungen-oly/ - pdf-4436/284/" xr:uid="{FF847957-7768-044F-A825-2AFCF84F85CF}"/>
    <hyperlink ref="D607" r:id="rId370" location="pdf-4436/283/" display="https://www.smile.pics/bedienungsanleitungen-oly/ - pdf-4436/283/" xr:uid="{94312B57-54C8-9240-9AD3-D63949F44D30}"/>
    <hyperlink ref="D608" r:id="rId371" location="pdf-4436/293/" display="https://www.smile.pics/bedienungsanleitungen-oly/ - pdf-4436/293/" xr:uid="{0F99704B-BAFB-1A4E-98FD-D557B88730A6}"/>
    <hyperlink ref="D609" r:id="rId372" location="pdf-4436/293/" display="https://www.smile.pics/bedienungsanleitungen-oly/ - pdf-4436/293/" xr:uid="{14EA1EDA-6BE5-B248-AA19-B2672542FEC2}"/>
    <hyperlink ref="D611" r:id="rId373" location="pdf-4436/270/" display="https://www.smile.pics/bedienungsanleitungen-oly/ - pdf-4436/270/" xr:uid="{08FBE32C-F7A3-AE4F-AE83-4C1D795A5774}"/>
    <hyperlink ref="D612:D613" r:id="rId374" location="pdf-4436/270/" display="https://www.smile.pics/bedienungsanleitungen-oly/ - pdf-4436/270/" xr:uid="{981760CD-6CBA-2043-B637-AF85AE9F584D}"/>
    <hyperlink ref="D614" r:id="rId375" location="pdf-4436/271/" display="https://www.smile.pics/bedienungsanleitungen-oly/ - pdf-4436/271/" xr:uid="{0F41328E-B10A-774F-99C9-92F51D000A90}"/>
    <hyperlink ref="D615:D616" r:id="rId376" location="pdf-4436/271/" display="https://www.smile.pics/bedienungsanleitungen-oly/ - pdf-4436/271/" xr:uid="{ECA864FF-29ED-6349-A50B-BA7F2928CBCB}"/>
    <hyperlink ref="D617" r:id="rId377" location="pdf-4436/272/" display="https://www.smile.pics/bedienungsanleitungen-oly/ - pdf-4436/272/" xr:uid="{CA8A85B3-8B24-B249-962F-C5E15632C596}"/>
    <hyperlink ref="D618:D619" r:id="rId378" location="pdf-4436/272/" display="https://www.smile.pics/bedienungsanleitungen-oly/ - pdf-4436/272/" xr:uid="{47003255-8D54-594F-90DC-362849B510B9}"/>
    <hyperlink ref="D621" r:id="rId379" location="pdf-4436/274/" display="https://www.smile.pics/bedienungsanleitungen-oly/ - pdf-4436/274/" xr:uid="{7E2A2859-4CCB-D846-935B-EB77A1D70A09}"/>
    <hyperlink ref="D622:D625" r:id="rId380" location="pdf-4436/274/" display="https://www.smile.pics/bedienungsanleitungen-oly/ - pdf-4436/274/" xr:uid="{CAA875F4-5C8B-B643-B009-DD05D80AC72B}"/>
    <hyperlink ref="D626" r:id="rId381" location="pdf-4436/275/" display="https://www.smile.pics/bedienungsanleitungen-oly/ - pdf-4436/275/" xr:uid="{F369DAE0-1BC3-1A42-9BAC-0210977B5BEC}"/>
    <hyperlink ref="D627:D629" r:id="rId382" location="pdf-4436/275/" display="https://www.smile.pics/bedienungsanleitungen-oly/ - pdf-4436/275/" xr:uid="{472A7598-F8B8-0C41-AD09-2D4EAC8C97F8}"/>
    <hyperlink ref="D632" r:id="rId383" location="pdf-4436/256/" display="256" xr:uid="{695F8B24-D783-674F-88C9-892C90025DEA}"/>
    <hyperlink ref="D633:D638" r:id="rId384" location="pdf-4436/256/" display="256" xr:uid="{CDAB13DB-7436-2C4A-8FC7-74D0AB6F420C}"/>
    <hyperlink ref="D640" r:id="rId385" location="pdf-4436/256/" display="256" xr:uid="{DD3E9FF4-2B52-8345-B6A7-28839C533F55}"/>
    <hyperlink ref="D641:D646" r:id="rId386" location="pdf-4436/256/" display="256" xr:uid="{365AE4EE-5DBD-E643-BA5F-BBA57E6B5AB7}"/>
    <hyperlink ref="D648" r:id="rId387" location="pdf-4436/256/" display="256" xr:uid="{E8EC501E-72CF-B74B-8339-4143616E8375}"/>
    <hyperlink ref="D649:D654" r:id="rId388" location="pdf-4436/256/" display="256" xr:uid="{0E0F6198-86A0-9041-A551-931DB81F1F39}"/>
    <hyperlink ref="D656" r:id="rId389" location="pdf-4436/256/" display="256" xr:uid="{CFA21FF1-5B91-5A42-807A-6CA340481378}"/>
    <hyperlink ref="D657:D662" r:id="rId390" location="pdf-4436/256/" display="256" xr:uid="{1A503D57-C7E7-6E43-8BF8-29881A9B57AA}"/>
    <hyperlink ref="D664" r:id="rId391" location="pdf-4436/256/" display="256" xr:uid="{1862EFAF-4D21-C94A-903E-5D32205A425B}"/>
    <hyperlink ref="D665:D670" r:id="rId392" location="pdf-4436/256/" display="256" xr:uid="{F47A283E-760D-C84F-8A6E-D9AED238C266}"/>
    <hyperlink ref="H5" location="R1.5" display="Messung" xr:uid="{4AD4A1E7-137A-EA49-9C4A-A0E6A15F3E79}"/>
    <hyperlink ref="I5" location="R1.6" display="Blitz" xr:uid="{396B084C-74CD-6242-989A-6EA2931C05AE}"/>
    <hyperlink ref="J5" location="R1.7" display="Betriebsart" xr:uid="{40C8043C-C381-D940-9133-E596679B8757}"/>
    <hyperlink ref="K5" location="R1.8" display="Bildstabi-lisation" xr:uid="{1FDCC869-E64B-3D45-95AC-D8025535F535}"/>
    <hyperlink ref="H7" location="R3.5" display="AF-Messfeld Einstellung &amp; Funktion" xr:uid="{882285E8-4074-9A46-8822-02AA4359F1C8}"/>
    <hyperlink ref="I7" location="R3.6" display="MF" xr:uid="{87D63A9F-46FB-6443-A736-FAF73E962473}"/>
    <hyperlink ref="H8" location="R4.5" display="Tonauf-nahme/Verbindung" xr:uid="{EC6767B9-383A-D346-9782-DE8B39069C25}"/>
    <hyperlink ref="I8" location="R4.6" display="Aufnahme-assistent" xr:uid="{F104E4D3-4917-794B-9103-BC60FBBF2401}"/>
    <hyperlink ref="D10" location="R6.1" display="Betrieb" xr:uid="{415625EE-0631-5047-B86D-94833020ADDF}"/>
    <hyperlink ref="E10" location="R6.2" display="Betrieb" xr:uid="{E33364AE-1B26-684C-8BCC-BF2DE214F897}"/>
    <hyperlink ref="F10" location="R6.3" display="Live View" xr:uid="{1984D816-C43B-5043-BC30-6C81BDDAC997}"/>
    <hyperlink ref="G10" location="R6.4" display="Informationen" xr:uid="{E312DC1F-D58F-994C-9D80-D1E525884E27}"/>
    <hyperlink ref="H10" location="R6.5" display="Raster/Andere Anzeigen" xr:uid="{5ADAE045-2076-4C43-852D-D8B729846CB6}"/>
    <hyperlink ref="D12" location="R8.1" display="Mein Menü" xr:uid="{02F6F84D-E42D-6E41-A35D-AD8DDBFDF385}"/>
    <hyperlink ref="E12" location="R8.2" display="Mein Menü" xr:uid="{1C4FFA9D-749B-7142-879E-1A68D6023BC7}"/>
    <hyperlink ref="F12" location="R8.3" display="Mein Menü" xr:uid="{FB3BCC78-6D32-3E44-87DC-C5BD7A60F8C2}"/>
    <hyperlink ref="G12" location="R8.4" display="Mein Menü" xr:uid="{2C17E660-90F3-9C4A-9B5A-95D94EB4E43B}"/>
    <hyperlink ref="H12" location="R8.5" display="Mein Menü" xr:uid="{F77B8A1A-F967-C041-A85B-31B43E583A03}"/>
    <hyperlink ref="A59" location="wähle" display="zurück" xr:uid="{8440EC90-DB70-0A4C-9CC0-1BA31D45BF27}"/>
    <hyperlink ref="A60" location="wähle" display="zurück" xr:uid="{D154F77A-4A58-E94E-A18B-B3C2A18C612E}"/>
    <hyperlink ref="A61" location="wähle" display="zurück" xr:uid="{0D420B3F-C536-F849-ABDD-0E21554206AC}"/>
    <hyperlink ref="A62" location="wähle" display="zurück" xr:uid="{26C07ED8-75A9-C746-9FC2-E5019957F3DC}"/>
    <hyperlink ref="A87" location="wähle" display="zurück" xr:uid="{F5166163-64AA-F146-A388-9B1E4E78B6FF}"/>
    <hyperlink ref="A96" location="wähle" display="zurück" xr:uid="{3D0E90E5-DE2E-814B-818F-39D0E9EACF29}"/>
    <hyperlink ref="A104" location="wähle" display="zurück" xr:uid="{F84CCD9E-CE8E-5B4B-8047-B9B87226C4AA}"/>
    <hyperlink ref="A110" location="wähle" display="zurück" xr:uid="{D0467378-066F-0049-93C1-15FDF9529459}"/>
    <hyperlink ref="A119" location="wähle" display="zurück" xr:uid="{C43BDC38-5555-484E-92C1-F5B97921E5A6}"/>
    <hyperlink ref="A127" location="wähle" display="zurück" xr:uid="{17E019A1-56B5-484F-BADD-C3BDB25E904C}"/>
    <hyperlink ref="A175" location="wähle" display="zurück" xr:uid="{977B5E28-5932-3243-AE88-F9B10893181D}"/>
    <hyperlink ref="A181" location="wähle" display="zurück" xr:uid="{32C7659A-0CE0-424E-B414-F1505ED3D8BB}"/>
    <hyperlink ref="A182" location="wähle" display="zurück" xr:uid="{29DA1F20-6B70-8A44-9404-234D50EC78C9}"/>
    <hyperlink ref="A198" location="wähle" display="zurück" xr:uid="{4EC16D5B-AD03-3C4B-B77B-4914E6F4CA1E}"/>
    <hyperlink ref="A219" location="wähle" display="zurück" xr:uid="{00109CB5-19A1-9048-BDDA-3848F530581B}"/>
    <hyperlink ref="A231" location="wähle" display="zurück" xr:uid="{F348A054-319F-A64A-BC63-569135F37475}"/>
    <hyperlink ref="A232" location="wähle" display="zurück" xr:uid="{7B84A930-795A-7243-A7DA-5B7D342CB7FF}"/>
    <hyperlink ref="A243" location="wähle" display="zurück" xr:uid="{94B60338-9ACD-D948-B25B-7725E9EDDE59}"/>
    <hyperlink ref="A251" location="wähle" display="zurück" xr:uid="{FF7CA55D-7498-CB4F-8A02-85C9F48CA89E}"/>
    <hyperlink ref="A268" location="wähle" display="zurück" xr:uid="{0E82FC24-5928-5D4F-B0F1-DA3C370647EC}"/>
    <hyperlink ref="A272" location="wähle" display="zurück" xr:uid="{3CED4936-A376-AC4F-B8AF-A5AC797F7B06}"/>
    <hyperlink ref="A307" location="wähle" display="zurück" xr:uid="{9E065E1B-1436-3143-AC7E-3402F1E2B1C6}"/>
    <hyperlink ref="A318" location="wähle" display="zurück" xr:uid="{88AEDE2C-4425-9F45-96A6-302A655E28C1}"/>
    <hyperlink ref="A319" location="wähle" display="zurück" xr:uid="{645B4BCD-8EC0-0C41-BE1D-185857433C1A}"/>
    <hyperlink ref="A328" location="wähle" display="zurück" xr:uid="{A13F9D90-6F9A-344A-BB25-7B2B2634B3D3}"/>
    <hyperlink ref="A335" location="wähle" display="zurück" xr:uid="{46E7E9EF-1F62-2F42-9025-25815606A00B}"/>
    <hyperlink ref="A340" location="wähle" display="zurück" xr:uid="{602D394E-5EC4-DB46-8E74-F5630D1314E1}"/>
    <hyperlink ref="A343" location="wähle" display="zurück" xr:uid="{10DE6736-DD59-C24D-92D3-3CFBDC742C89}"/>
    <hyperlink ref="A359" location="wähle" display="zurück" xr:uid="{8DF05CDE-BB29-7E4D-A52E-C13ACF7AEF7D}"/>
    <hyperlink ref="A365" location="wähle" display="zurück" xr:uid="{497479DB-B3F6-994F-9EF5-626D4D337681}"/>
    <hyperlink ref="A366" location="wähle" display="zurück" xr:uid="{9CE8C81B-066D-6A4F-A728-B33F24FC0489}"/>
    <hyperlink ref="A371" location="wähle" display="zurück" xr:uid="{9AAD7D25-638E-2541-B2FC-5170753AA2BB}"/>
    <hyperlink ref="A378" location="wähle" display="zurück" xr:uid="{8F302375-3ADB-F848-9A2A-3AD115BB04B0}"/>
    <hyperlink ref="A391" location="wähle" display="zurück" xr:uid="{CEA79B5E-C798-794F-8E66-85B88084D9A4}"/>
    <hyperlink ref="A392" location="wähle" display="zurück" xr:uid="{5A350FD0-BA34-AB4D-9537-053EA8576723}"/>
    <hyperlink ref="A443" location="wähle" display="zurück" xr:uid="{2A8B85C7-7710-DD48-8370-1E259C3B8518}"/>
    <hyperlink ref="A451" location="wähle" display="zurück" xr:uid="{30AA8F34-3E4A-C046-91EC-EF4B67CCDA58}"/>
    <hyperlink ref="A458" location="wähle" display="zurück" xr:uid="{423D6603-85AE-254B-B7AE-4C7BB7A44429}"/>
    <hyperlink ref="A525" location="wähle" display="zurück" xr:uid="{175AFD8B-1277-4048-BD95-7C964E97E6EF}"/>
    <hyperlink ref="A568" location="wähle" display="zurück" xr:uid="{F63E6AD0-3071-8A44-9DCE-F0A447972A2F}"/>
    <hyperlink ref="A569" location="wähle" display="zurück" xr:uid="{E9486827-CA89-3547-A69D-A0CC6FD11E85}"/>
    <hyperlink ref="A579" location="wähle" display="zurück" xr:uid="{86ED978A-240C-1F43-9D06-594EB520E4E3}"/>
    <hyperlink ref="A586" location="wähle" display="zurück" xr:uid="{C8523B02-CF35-4B40-900A-D5A83E39EF47}"/>
    <hyperlink ref="A600" location="wähle" display="zurück" xr:uid="{5B7C9738-B2DC-1549-8573-27FB5F98042B}"/>
    <hyperlink ref="A610" location="wähle" display="zurück" xr:uid="{4B8DE337-289C-5042-94BB-9C804DF94361}"/>
    <hyperlink ref="A620" location="wähle" display="zurück" xr:uid="{C948A517-5891-1A4D-8720-2191E293F429}"/>
    <hyperlink ref="A630" location="wähle" display="zurück" xr:uid="{29BA0A44-3872-7447-9307-FAFF6C42B245}"/>
    <hyperlink ref="A631" location="wähle" display="zurück" xr:uid="{03BEADAF-06EE-D543-8FE2-C5352F697CD6}"/>
    <hyperlink ref="A639" location="wähle" display="zurück" xr:uid="{DB1F9667-01F6-4245-8856-989B4EC6B838}"/>
    <hyperlink ref="A647" location="wähle" display="zurück" xr:uid="{5E2569A6-DAE3-7F4E-A45B-21BBF09341E9}"/>
    <hyperlink ref="A655" location="wähle" display="zurück" xr:uid="{C7092458-F5E2-5740-B37E-EC7216A1FB89}"/>
    <hyperlink ref="A663" location="wähle" display="zurück" xr:uid="{5BF60170-70EC-924E-986D-0BB26DF8659E}"/>
    <hyperlink ref="A671" location="wähle" display="zurück" xr:uid="{6D1C0BBB-BEEC-0F43-9A96-E06C6271B6D0}"/>
    <hyperlink ref="L672:N672" r:id="rId393" display="https://www.youtube.com/watch?v=e16aPahx_Pk" xr:uid="{05029933-3FCF-A54D-B53A-7B9A675AFE8E}"/>
    <hyperlink ref="R393" r:id="rId394" location="pdf-4436/225/" display="https://www.smile.pics/bedienungsanleitungen-oly/ - pdf-4436/225/" xr:uid="{940268A3-5283-214B-9142-053ED91A2071}"/>
    <hyperlink ref="R402" r:id="rId395" location="pdf-4436/228/" display="https://www.smile.pics/bedienungsanleitungen-oly/ - pdf-4436/228/" xr:uid="{F6B092B9-75B9-5B44-B62E-4A2F00EE93FF}"/>
    <hyperlink ref="R395" r:id="rId396" location="pdf-4436/228/" display="https://www.smile.pics/bedienungsanleitungen-oly/ - pdf-4436/228/" xr:uid="{1F2458C7-59E6-BD4A-945A-9238A203CFC0}"/>
    <hyperlink ref="R397" r:id="rId397" location="pdf-4436/229/" display="https://www.smile.pics/bedienungsanleitungen-oly/ - pdf-4436/229/" xr:uid="{F9E4E83E-93CE-8642-829B-95813C05FD99}"/>
    <hyperlink ref="R404" r:id="rId398" location="pdf-4436/225/" display="https://www.smile.pics/bedienungsanleitungen-oly/ - pdf-4436/225/" xr:uid="{36B1972F-6E26-0343-AC36-93FB80BEC460}"/>
    <hyperlink ref="R405" r:id="rId399" location="pdf-4436/228/" display="https://www.smile.pics/bedienungsanleitungen-oly/ - pdf-4436/228/" xr:uid="{E040697C-A1CD-8D4C-9AF9-685F19945DB6}"/>
    <hyperlink ref="R407" r:id="rId400" location="pdf-4436/226/" display="https://www.smile.pics/bedienungsanleitungen-oly/ - pdf-4436/226/" xr:uid="{04419F78-8843-C346-81FF-8103E4515345}"/>
    <hyperlink ref="P672" r:id="rId401" xr:uid="{87D0E2AB-3F1C-3346-9603-CC1A93255C15}"/>
    <hyperlink ref="I671" r:id="rId402" xr:uid="{1E142480-B466-4C44-B35A-00B9BB81A3EE}"/>
    <hyperlink ref="P671" r:id="rId403" xr:uid="{A916614C-39E2-404F-BE81-F3613AD8FAF3}"/>
    <hyperlink ref="L671" r:id="rId404" xr:uid="{2953AA97-65BB-B844-8176-BBF9EFE9EF73}"/>
    <hyperlink ref="D184" r:id="rId405" location="pdf-4436/165/" display="https://www.smile.pics/bedienungsanleitungen-oly/ - pdf-4436/165/" xr:uid="{8A597554-BEBA-E345-A45C-115AE5399CA5}"/>
    <hyperlink ref="D185" r:id="rId406" location="pdf-4436/165/" display="https://www.smile.pics/bedienungsanleitungen-oly/ - pdf-4436/165/" xr:uid="{FD9CDCED-083A-2948-8E59-25375CE5B18B}"/>
    <hyperlink ref="D186" r:id="rId407" location="pdf-4436/165/" display="https://www.smile.pics/bedienungsanleitungen-oly/ - pdf-4436/165/" xr:uid="{DF821FDC-48B2-3B48-BB10-CA519B6552C8}"/>
    <hyperlink ref="D188:D189" r:id="rId408" location="pdf-4436/167/" display="https://www.smile.pics/bedienungsanleitungen-oly/ - pdf-4436/167/" xr:uid="{485B2692-E9E3-A543-9AD5-F2CDDF8C354C}"/>
    <hyperlink ref="D191:D193" r:id="rId409" location="pdf-4436/169/" display="https://www.smile.pics/bedienungsanleitungen-oly/ - pdf-4436/169/" xr:uid="{9B8389D2-DD2E-5942-9D71-22AA9566A238}"/>
    <hyperlink ref="D195" r:id="rId410" location="pdf-4436/172/" display="https://www.smile.pics/bedienungsanleitungen-oly/ - pdf-4436/172/" xr:uid="{B36898F5-67C9-CC4E-A0DC-AF040E498B24}"/>
    <hyperlink ref="D196" r:id="rId411" location="pdf-4436/172/" display="https://www.smile.pics/bedienungsanleitungen-oly/ - pdf-4436/172/" xr:uid="{B503ED5E-9B41-1E45-8132-47CC10451822}"/>
    <hyperlink ref="D6" location="R2.1" display="Rechner-ische Modi" xr:uid="{88635174-01DA-5845-8410-FE15389C75F2}"/>
    <hyperlink ref="D5" location="R1.1" display="Grundein-stellungen/Bildqualität" xr:uid="{4A1249C0-BD70-404A-8F31-FE5738685064}"/>
    <hyperlink ref="E5" location="R1.2" display="Bildmodus/WB" xr:uid="{DF5809CE-C750-9440-B082-234B76587752}"/>
    <hyperlink ref="F5" location="R1.3" display="ISO/Rauschminderung" xr:uid="{27FB0EBE-B083-4F4E-B936-91D4CA031F9A}"/>
    <hyperlink ref="G5" location="R1.4" display="Belichtung" xr:uid="{C9E246B8-C051-3540-9CF3-14075C1D6938}"/>
    <hyperlink ref="E6" location="R2.2" display="Andere Aufnahme-funktionen" xr:uid="{F761204E-8F07-8F4C-ADDB-3B80AE01CC80}"/>
    <hyperlink ref="F6" location="R2.3" display="Belichtungsreihe" xr:uid="{4AC1B140-1164-9841-8005-97C5B970B829}"/>
    <hyperlink ref="D7" location="R3.1" display="AF" xr:uid="{C55861CA-B7A8-3B4A-9353-0B0598AFF1C3}"/>
    <hyperlink ref="E7" location="R3.2" display="AF" xr:uid="{63F4457F-F16F-B44D-AEFC-2DD425A54AA3}"/>
    <hyperlink ref="F7" location="R3.3" display="AF" xr:uid="{84E86D0F-50D0-F048-AF68-364008C9BC93}"/>
    <hyperlink ref="G7" location="R3.4" display="Video AF" xr:uid="{17184066-B5E6-EB49-A055-75915BD5F14A}"/>
    <hyperlink ref="D8" location="R4.1" display="Grundein-stellungen/Bildqualität" xr:uid="{61BCAB9F-8E17-624E-BAED-51D47ECCDF85}"/>
    <hyperlink ref="E8" location="R4.2" display="Bildmodus/WB" xr:uid="{413662D7-049E-DF46-99FF-1B7CC275AABB}"/>
    <hyperlink ref="F8" location="R4.3" display="ISO/Rausch-minderung" xr:uid="{5376B864-220C-8648-9133-D991DA065905}"/>
    <hyperlink ref="G8" location="R4.4" display="Bildstabi-lisation" xr:uid="{FE5F9ADC-822B-3E41-81B0-879D4C501CBF}"/>
    <hyperlink ref="D9" location="R5.1" display="Datei" xr:uid="{E8AA7DFC-DE45-3745-AEA0-0D3D21A92F12}"/>
    <hyperlink ref="E9" location="R5.2" display="Betrieb" xr:uid="{55C5E2AA-19AD-684A-835A-FCBB508DB59F}"/>
    <hyperlink ref="F9" location="R5.3" display="Anzeige" xr:uid="{42AF1960-8D92-C14B-9B77-3F3A0C28F0C7}"/>
  </hyperlinks>
  <pageMargins left="0.7" right="0.7" top="0.78740157499999996" bottom="0.78740157499999996" header="0.3" footer="0.3"/>
  <pageSetup paperSize="9" orientation="portrait" horizontalDpi="0" verticalDpi="0"/>
  <ignoredErrors>
    <ignoredError sqref="F76 F78 F80 F82" numberStoredAsText="1"/>
  </ignoredErrors>
  <drawing r:id="rId4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65136-163D-D44D-B7E8-E176D63C08BA}">
  <dimension ref="B2:J24"/>
  <sheetViews>
    <sheetView workbookViewId="0">
      <selection activeCell="J11" sqref="J11"/>
    </sheetView>
  </sheetViews>
  <sheetFormatPr baseColWidth="10" defaultRowHeight="16" x14ac:dyDescent="0.2"/>
  <sheetData>
    <row r="2" spans="2:8" ht="16" customHeight="1" x14ac:dyDescent="0.2">
      <c r="B2" s="272" t="s">
        <v>1174</v>
      </c>
      <c r="C2" s="272"/>
      <c r="D2" s="272"/>
      <c r="E2" s="272"/>
      <c r="F2" s="272"/>
      <c r="G2" s="272"/>
      <c r="H2" s="272"/>
    </row>
    <row r="3" spans="2:8" ht="16" customHeight="1" x14ac:dyDescent="0.2">
      <c r="B3" s="272"/>
      <c r="C3" s="272"/>
      <c r="D3" s="272"/>
      <c r="E3" s="272"/>
      <c r="F3" s="272"/>
      <c r="G3" s="272"/>
      <c r="H3" s="272"/>
    </row>
    <row r="4" spans="2:8" ht="16" customHeight="1" x14ac:dyDescent="0.2">
      <c r="B4" s="272"/>
      <c r="C4" s="272"/>
      <c r="D4" s="272"/>
      <c r="E4" s="272"/>
      <c r="F4" s="272"/>
      <c r="G4" s="272"/>
      <c r="H4" s="272"/>
    </row>
    <row r="5" spans="2:8" ht="16" customHeight="1" x14ac:dyDescent="0.2">
      <c r="B5" s="272"/>
      <c r="C5" s="272"/>
      <c r="D5" s="272"/>
      <c r="E5" s="272"/>
      <c r="F5" s="272"/>
      <c r="G5" s="272"/>
      <c r="H5" s="272"/>
    </row>
    <row r="6" spans="2:8" ht="16" customHeight="1" x14ac:dyDescent="0.2">
      <c r="B6" s="272"/>
      <c r="C6" s="272"/>
      <c r="D6" s="272"/>
      <c r="E6" s="272"/>
      <c r="F6" s="272"/>
      <c r="G6" s="272"/>
      <c r="H6" s="272"/>
    </row>
    <row r="7" spans="2:8" ht="16" customHeight="1" x14ac:dyDescent="0.2">
      <c r="B7" s="272"/>
      <c r="C7" s="272"/>
      <c r="D7" s="272"/>
      <c r="E7" s="272"/>
      <c r="F7" s="272"/>
      <c r="G7" s="272"/>
      <c r="H7" s="272"/>
    </row>
    <row r="8" spans="2:8" ht="16" customHeight="1" x14ac:dyDescent="0.2">
      <c r="B8" s="272"/>
      <c r="C8" s="272"/>
      <c r="D8" s="272"/>
      <c r="E8" s="272"/>
      <c r="F8" s="272"/>
      <c r="G8" s="272"/>
      <c r="H8" s="272"/>
    </row>
    <row r="9" spans="2:8" ht="17" customHeight="1" x14ac:dyDescent="0.2">
      <c r="B9" s="272"/>
      <c r="C9" s="272"/>
      <c r="D9" s="272"/>
      <c r="E9" s="272"/>
      <c r="F9" s="272"/>
      <c r="G9" s="272"/>
      <c r="H9" s="272"/>
    </row>
    <row r="10" spans="2:8" x14ac:dyDescent="0.2">
      <c r="B10" s="272"/>
      <c r="C10" s="272"/>
      <c r="D10" s="272"/>
      <c r="E10" s="272"/>
      <c r="F10" s="272"/>
      <c r="G10" s="272"/>
      <c r="H10" s="272"/>
    </row>
    <row r="11" spans="2:8" x14ac:dyDescent="0.2">
      <c r="B11" s="272"/>
      <c r="C11" s="272"/>
      <c r="D11" s="272"/>
      <c r="E11" s="272"/>
      <c r="F11" s="272"/>
      <c r="G11" s="272"/>
      <c r="H11" s="272"/>
    </row>
    <row r="12" spans="2:8" x14ac:dyDescent="0.2">
      <c r="B12" s="272"/>
      <c r="C12" s="272"/>
      <c r="D12" s="272"/>
      <c r="E12" s="272"/>
      <c r="F12" s="272"/>
      <c r="G12" s="272"/>
      <c r="H12" s="272"/>
    </row>
    <row r="13" spans="2:8" x14ac:dyDescent="0.2">
      <c r="B13" s="272"/>
      <c r="C13" s="272"/>
      <c r="D13" s="272"/>
      <c r="E13" s="272"/>
      <c r="F13" s="272"/>
      <c r="G13" s="272"/>
      <c r="H13" s="272"/>
    </row>
    <row r="14" spans="2:8" x14ac:dyDescent="0.2">
      <c r="B14" s="272"/>
      <c r="C14" s="272"/>
      <c r="D14" s="272"/>
      <c r="E14" s="272"/>
      <c r="F14" s="272"/>
      <c r="G14" s="272"/>
      <c r="H14" s="272"/>
    </row>
    <row r="15" spans="2:8" x14ac:dyDescent="0.2">
      <c r="B15" s="272"/>
      <c r="C15" s="272"/>
      <c r="D15" s="272"/>
      <c r="E15" s="272"/>
      <c r="F15" s="272"/>
      <c r="G15" s="272"/>
      <c r="H15" s="272"/>
    </row>
    <row r="16" spans="2:8" x14ac:dyDescent="0.2">
      <c r="B16" s="272"/>
      <c r="C16" s="272"/>
      <c r="D16" s="272"/>
      <c r="E16" s="272"/>
      <c r="F16" s="272"/>
      <c r="G16" s="272"/>
      <c r="H16" s="272"/>
    </row>
    <row r="17" spans="2:10" x14ac:dyDescent="0.2">
      <c r="B17" s="272"/>
      <c r="C17" s="272"/>
      <c r="D17" s="272"/>
      <c r="E17" s="272"/>
      <c r="F17" s="272"/>
      <c r="G17" s="272"/>
      <c r="H17" s="272"/>
      <c r="J17" s="170"/>
    </row>
    <row r="18" spans="2:10" x14ac:dyDescent="0.2">
      <c r="B18" s="272"/>
      <c r="C18" s="272"/>
      <c r="D18" s="272"/>
      <c r="E18" s="272"/>
      <c r="F18" s="272"/>
      <c r="G18" s="272"/>
      <c r="H18" s="272"/>
    </row>
    <row r="19" spans="2:10" x14ac:dyDescent="0.2">
      <c r="B19" s="272"/>
      <c r="C19" s="272"/>
      <c r="D19" s="272"/>
      <c r="E19" s="272"/>
      <c r="F19" s="272"/>
      <c r="G19" s="272"/>
      <c r="H19" s="272"/>
    </row>
    <row r="20" spans="2:10" x14ac:dyDescent="0.2">
      <c r="B20" s="272"/>
      <c r="C20" s="272"/>
      <c r="D20" s="272"/>
      <c r="E20" s="272"/>
      <c r="F20" s="272"/>
      <c r="G20" s="272"/>
      <c r="H20" s="272"/>
    </row>
    <row r="21" spans="2:10" x14ac:dyDescent="0.2">
      <c r="B21" s="272"/>
      <c r="C21" s="272"/>
      <c r="D21" s="272"/>
      <c r="E21" s="272"/>
      <c r="F21" s="272"/>
      <c r="G21" s="272"/>
      <c r="H21" s="272"/>
    </row>
    <row r="22" spans="2:10" x14ac:dyDescent="0.2">
      <c r="B22" s="272"/>
      <c r="C22" s="272"/>
      <c r="D22" s="272"/>
      <c r="E22" s="272"/>
      <c r="F22" s="272"/>
      <c r="G22" s="272"/>
      <c r="H22" s="272"/>
    </row>
    <row r="23" spans="2:10" x14ac:dyDescent="0.2">
      <c r="B23" s="272"/>
      <c r="C23" s="272"/>
      <c r="D23" s="272"/>
      <c r="E23" s="272"/>
      <c r="F23" s="272"/>
      <c r="G23" s="272"/>
      <c r="H23" s="272"/>
    </row>
    <row r="24" spans="2:10" x14ac:dyDescent="0.2">
      <c r="B24" s="272"/>
      <c r="C24" s="272"/>
      <c r="D24" s="272"/>
      <c r="E24" s="272"/>
      <c r="F24" s="272"/>
      <c r="G24" s="272"/>
      <c r="H24" s="272"/>
    </row>
  </sheetData>
  <mergeCells count="1">
    <mergeCell ref="B2:H2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43</vt:i4>
      </vt:variant>
    </vt:vector>
  </HeadingPairs>
  <TitlesOfParts>
    <vt:vector size="45" baseType="lpstr">
      <vt:lpstr>Einstellungen OM1</vt:lpstr>
      <vt:lpstr>Beschreibung</vt:lpstr>
      <vt:lpstr>R1.1</vt:lpstr>
      <vt:lpstr>R1.2</vt:lpstr>
      <vt:lpstr>R1.3</vt:lpstr>
      <vt:lpstr>R1.4</vt:lpstr>
      <vt:lpstr>R1.5</vt:lpstr>
      <vt:lpstr>R1.6</vt:lpstr>
      <vt:lpstr>R1.7</vt:lpstr>
      <vt:lpstr>R1.8</vt:lpstr>
      <vt:lpstr>R2.1</vt:lpstr>
      <vt:lpstr>R2.2</vt:lpstr>
      <vt:lpstr>R2.3</vt:lpstr>
      <vt:lpstr>R3.1</vt:lpstr>
      <vt:lpstr>R3.2</vt:lpstr>
      <vt:lpstr>R3.3</vt:lpstr>
      <vt:lpstr>R3.4</vt:lpstr>
      <vt:lpstr>R3.5</vt:lpstr>
      <vt:lpstr>R3.6</vt:lpstr>
      <vt:lpstr>R4.1</vt:lpstr>
      <vt:lpstr>R4.2</vt:lpstr>
      <vt:lpstr>R4.3</vt:lpstr>
      <vt:lpstr>R4.4</vt:lpstr>
      <vt:lpstr>R4.5</vt:lpstr>
      <vt:lpstr>R4.6</vt:lpstr>
      <vt:lpstr>R5.1</vt:lpstr>
      <vt:lpstr>R5.2</vt:lpstr>
      <vt:lpstr>R5.3</vt:lpstr>
      <vt:lpstr>R6.1</vt:lpstr>
      <vt:lpstr>R6.2</vt:lpstr>
      <vt:lpstr>R6.3</vt:lpstr>
      <vt:lpstr>R6.4</vt:lpstr>
      <vt:lpstr>R6.5</vt:lpstr>
      <vt:lpstr>R7.1</vt:lpstr>
      <vt:lpstr>R7.2</vt:lpstr>
      <vt:lpstr>R7.3</vt:lpstr>
      <vt:lpstr>R7.4</vt:lpstr>
      <vt:lpstr>R7.5</vt:lpstr>
      <vt:lpstr>R7.6</vt:lpstr>
      <vt:lpstr>R8.1</vt:lpstr>
      <vt:lpstr>R8.2</vt:lpstr>
      <vt:lpstr>R8.3</vt:lpstr>
      <vt:lpstr>R8.4</vt:lpstr>
      <vt:lpstr>R8.5</vt:lpstr>
      <vt:lpstr>wähle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 Moormann</dc:creator>
  <cp:lastModifiedBy>Manfred Moormann</cp:lastModifiedBy>
  <dcterms:created xsi:type="dcterms:W3CDTF">2022-04-12T07:11:01Z</dcterms:created>
  <dcterms:modified xsi:type="dcterms:W3CDTF">2022-05-02T15:12:07Z</dcterms:modified>
</cp:coreProperties>
</file>